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<sst xmlns="http://schemas.openxmlformats.org/spreadsheetml/2006/main" count="1512" uniqueCount="595">
  <si>
    <t>附件1：</t>
  </si>
  <si>
    <t>公益性岗位补贴公示名单</t>
  </si>
  <si>
    <t xml:space="preserve">                                                                         日期：2023年2季度</t>
  </si>
  <si>
    <t>序号</t>
  </si>
  <si>
    <t>姓名</t>
  </si>
  <si>
    <t>身份证号</t>
  </si>
  <si>
    <t>单位名称</t>
  </si>
  <si>
    <t>补贴期限</t>
  </si>
  <si>
    <t>月数</t>
  </si>
  <si>
    <t>补贴标准</t>
  </si>
  <si>
    <t>补贴金额</t>
  </si>
  <si>
    <t>高二甜</t>
  </si>
  <si>
    <t>142327********1407</t>
  </si>
  <si>
    <t>汾阳市能源局</t>
  </si>
  <si>
    <t>2023.4-2023.5</t>
  </si>
  <si>
    <t>1980</t>
  </si>
  <si>
    <t>王敏</t>
  </si>
  <si>
    <t>142303********762X</t>
  </si>
  <si>
    <t>冯旭</t>
  </si>
  <si>
    <t>142303********0624</t>
  </si>
  <si>
    <t>张慧玲</t>
  </si>
  <si>
    <t>142303********0025</t>
  </si>
  <si>
    <t>2023.4-2023.6</t>
  </si>
  <si>
    <t>白晓蕊</t>
  </si>
  <si>
    <t>142303********3648</t>
  </si>
  <si>
    <t>朱前汾</t>
  </si>
  <si>
    <t>141182********0012</t>
  </si>
  <si>
    <t>樊静文</t>
  </si>
  <si>
    <t>142303********6924</t>
  </si>
  <si>
    <t>张旭彤</t>
  </si>
  <si>
    <t>142303********7620</t>
  </si>
  <si>
    <t>田阳</t>
  </si>
  <si>
    <t>141182********0024</t>
  </si>
  <si>
    <t>汾阳市行政审批服务管理局</t>
  </si>
  <si>
    <t>张宇璇</t>
  </si>
  <si>
    <t>141182********0081</t>
  </si>
  <si>
    <t>薛文利</t>
  </si>
  <si>
    <t>141182********014X</t>
  </si>
  <si>
    <t>韩敏</t>
  </si>
  <si>
    <t>142303********5721</t>
  </si>
  <si>
    <t>刘千瑜</t>
  </si>
  <si>
    <t>142303********8326</t>
  </si>
  <si>
    <t>郝承宏</t>
  </si>
  <si>
    <t>142321********2718</t>
  </si>
  <si>
    <t>汾阳市关工委</t>
  </si>
  <si>
    <t>王春娥</t>
  </si>
  <si>
    <t>142321********5327</t>
  </si>
  <si>
    <t>宋安槐</t>
  </si>
  <si>
    <t>142303********6136</t>
  </si>
  <si>
    <t>汾阳市石庄镇</t>
  </si>
  <si>
    <t>990</t>
  </si>
  <si>
    <t>任恩莲</t>
  </si>
  <si>
    <t>142303********6117</t>
  </si>
  <si>
    <t>李有新</t>
  </si>
  <si>
    <t>142303********6119</t>
  </si>
  <si>
    <t>王智</t>
  </si>
  <si>
    <t>142303********6156</t>
  </si>
  <si>
    <t>张红燕</t>
  </si>
  <si>
    <t>142303********6127</t>
  </si>
  <si>
    <t>许改娥</t>
  </si>
  <si>
    <t>142303********6142</t>
  </si>
  <si>
    <t>王小明</t>
  </si>
  <si>
    <t>142303********6116</t>
  </si>
  <si>
    <t>李晓伟</t>
  </si>
  <si>
    <t>赵柱全</t>
  </si>
  <si>
    <t>142303********6132</t>
  </si>
  <si>
    <t>任成仙</t>
  </si>
  <si>
    <t>142303********6128</t>
  </si>
  <si>
    <t>任佩山</t>
  </si>
  <si>
    <t>142321********6112</t>
  </si>
  <si>
    <t>任根亮</t>
  </si>
  <si>
    <t>142303********6113</t>
  </si>
  <si>
    <t>任朝林</t>
  </si>
  <si>
    <t>142303********6118</t>
  </si>
  <si>
    <t>王连生</t>
  </si>
  <si>
    <t>142303********6111</t>
  </si>
  <si>
    <t>田林荫</t>
  </si>
  <si>
    <t>142303********611x</t>
  </si>
  <si>
    <t>刘红霞</t>
  </si>
  <si>
    <t>田翠云</t>
  </si>
  <si>
    <t>142303********6126</t>
  </si>
  <si>
    <t>段云瀚</t>
  </si>
  <si>
    <t>宋聪璐</t>
  </si>
  <si>
    <t>142303********6123</t>
  </si>
  <si>
    <t>史慧荣</t>
  </si>
  <si>
    <t>141182********0060</t>
  </si>
  <si>
    <t>武云梅</t>
  </si>
  <si>
    <t>142303********612X</t>
  </si>
  <si>
    <t>石相荣</t>
  </si>
  <si>
    <t>王维利</t>
  </si>
  <si>
    <t>142303********6134</t>
  </si>
  <si>
    <t>高杰</t>
  </si>
  <si>
    <t>141182********0019</t>
  </si>
  <si>
    <t>张广锋</t>
  </si>
  <si>
    <t>142321********6110</t>
  </si>
  <si>
    <t>任青萍</t>
  </si>
  <si>
    <t>任四明</t>
  </si>
  <si>
    <t>142303********6115</t>
  </si>
  <si>
    <t>史梦雪</t>
  </si>
  <si>
    <t>141182********004X</t>
  </si>
  <si>
    <t>国家统计局汾阳城调队</t>
  </si>
  <si>
    <t>穆晓航</t>
  </si>
  <si>
    <t>142303********5329</t>
  </si>
  <si>
    <t>王晓倩</t>
  </si>
  <si>
    <t>142303********0141</t>
  </si>
  <si>
    <t>张婧</t>
  </si>
  <si>
    <t>142303********1121</t>
  </si>
  <si>
    <t>李佳敏</t>
  </si>
  <si>
    <t>141182********0029</t>
  </si>
  <si>
    <t>汾阳市委办公室</t>
  </si>
  <si>
    <t>殷会婉</t>
  </si>
  <si>
    <t>142303********4922</t>
  </si>
  <si>
    <t>田一鸣</t>
  </si>
  <si>
    <t>141182********0083</t>
  </si>
  <si>
    <t>李志康</t>
  </si>
  <si>
    <t>141182********0098</t>
  </si>
  <si>
    <t>高腾</t>
  </si>
  <si>
    <t>142303********1139</t>
  </si>
  <si>
    <t>宋楚键</t>
  </si>
  <si>
    <t>142303********0129</t>
  </si>
  <si>
    <t>汾阳市医保局</t>
  </si>
  <si>
    <t>路锦丽</t>
  </si>
  <si>
    <t>142303********6523</t>
  </si>
  <si>
    <t>刘雅芳</t>
  </si>
  <si>
    <t>142303********3121</t>
  </si>
  <si>
    <t>韩永建</t>
  </si>
  <si>
    <t>142303********2114</t>
  </si>
  <si>
    <t>汾阳市乡村振兴服务中心</t>
  </si>
  <si>
    <t>宋超杰</t>
  </si>
  <si>
    <t>高红</t>
  </si>
  <si>
    <t>142303********3622</t>
  </si>
  <si>
    <t>贾凌珊</t>
  </si>
  <si>
    <t>141182********0020</t>
  </si>
  <si>
    <t>牛晋霞</t>
  </si>
  <si>
    <t>142303********6147</t>
  </si>
  <si>
    <t>汾阳市政府研究和金融服务中心</t>
  </si>
  <si>
    <t>胡宇佳</t>
  </si>
  <si>
    <t>王妍</t>
  </si>
  <si>
    <t>141182********0048</t>
  </si>
  <si>
    <t>刘鹏</t>
  </si>
  <si>
    <t>142302********101X</t>
  </si>
  <si>
    <t>张建玮</t>
  </si>
  <si>
    <t>142303********1117</t>
  </si>
  <si>
    <t>汾阳市项目推进中心</t>
  </si>
  <si>
    <t>李隆奇</t>
  </si>
  <si>
    <t>142303********0116</t>
  </si>
  <si>
    <t>汾阳市政协办公室</t>
  </si>
  <si>
    <t>陈一霆</t>
  </si>
  <si>
    <t>141182********0042</t>
  </si>
  <si>
    <t>任星</t>
  </si>
  <si>
    <t>任毅淼</t>
  </si>
  <si>
    <t>142303********0020</t>
  </si>
  <si>
    <t>汾阳市工业和信息化局</t>
  </si>
  <si>
    <t>田文慧</t>
  </si>
  <si>
    <t>141182********0069</t>
  </si>
  <si>
    <t>任晨曦</t>
  </si>
  <si>
    <t>141182********0062</t>
  </si>
  <si>
    <t>张文</t>
  </si>
  <si>
    <t>142303********3625</t>
  </si>
  <si>
    <t>汾阳市公用事业服务中心</t>
  </si>
  <si>
    <t>张枫</t>
  </si>
  <si>
    <t>142303********5344</t>
  </si>
  <si>
    <t>吕娇</t>
  </si>
  <si>
    <t>142303********0144</t>
  </si>
  <si>
    <t>赵婧丽</t>
  </si>
  <si>
    <t>141182********0064</t>
  </si>
  <si>
    <t>汾阳市社会保险中心</t>
  </si>
  <si>
    <t>郭履慧</t>
  </si>
  <si>
    <t>142402********1524</t>
  </si>
  <si>
    <t>孔艳玲</t>
  </si>
  <si>
    <t>142303********1621</t>
  </si>
  <si>
    <t>赵文彦</t>
  </si>
  <si>
    <t>142303********0122</t>
  </si>
  <si>
    <t>甄一梁</t>
  </si>
  <si>
    <t>142303********492X</t>
  </si>
  <si>
    <t>贺丽娟</t>
  </si>
  <si>
    <t>142303********7622</t>
  </si>
  <si>
    <t>王佳芬</t>
  </si>
  <si>
    <t>王瑞香</t>
  </si>
  <si>
    <t>142321********6120</t>
  </si>
  <si>
    <t>田雅琪</t>
  </si>
  <si>
    <t>141181********0147</t>
  </si>
  <si>
    <t>赵仙萍</t>
  </si>
  <si>
    <t>142321********0321</t>
  </si>
  <si>
    <t>贺星萍</t>
  </si>
  <si>
    <t>142321********1620</t>
  </si>
  <si>
    <t>郭文君</t>
  </si>
  <si>
    <t>142303********0149</t>
  </si>
  <si>
    <t>张欢</t>
  </si>
  <si>
    <t>142303********1128</t>
  </si>
  <si>
    <t>李媛</t>
  </si>
  <si>
    <t>141124********0025</t>
  </si>
  <si>
    <t>田冠荫</t>
  </si>
  <si>
    <t>高宁</t>
  </si>
  <si>
    <t>142303********5320</t>
  </si>
  <si>
    <t>来静艺</t>
  </si>
  <si>
    <t>141182********0047</t>
  </si>
  <si>
    <t>成雯静</t>
  </si>
  <si>
    <t>汾阳市文化和旅游局</t>
  </si>
  <si>
    <t>孙小倩</t>
  </si>
  <si>
    <t>141182********0101</t>
  </si>
  <si>
    <t>王舒瑞</t>
  </si>
  <si>
    <t>张海丽</t>
  </si>
  <si>
    <t>142321********1628</t>
  </si>
  <si>
    <t>武丹</t>
  </si>
  <si>
    <t>141182********0046</t>
  </si>
  <si>
    <t>刘婷</t>
  </si>
  <si>
    <t>141182********0026</t>
  </si>
  <si>
    <t>郑婷</t>
  </si>
  <si>
    <t>142301********0025</t>
  </si>
  <si>
    <t>薛志全</t>
  </si>
  <si>
    <t>142331********0513</t>
  </si>
  <si>
    <t>邓海录</t>
  </si>
  <si>
    <t>142321********0019</t>
  </si>
  <si>
    <t>章雅芝</t>
  </si>
  <si>
    <t>142303********4920</t>
  </si>
  <si>
    <t>汾阳市编办</t>
  </si>
  <si>
    <t>刘增仙</t>
  </si>
  <si>
    <t>梁倩</t>
  </si>
  <si>
    <t>141182********0061</t>
  </si>
  <si>
    <t>汾阳市总工会</t>
  </si>
  <si>
    <t>王微</t>
  </si>
  <si>
    <t>141182********0028</t>
  </si>
  <si>
    <t>胡士明</t>
  </si>
  <si>
    <t>142321********3613</t>
  </si>
  <si>
    <t>赵乐</t>
  </si>
  <si>
    <t>141182********0033</t>
  </si>
  <si>
    <t>赵科</t>
  </si>
  <si>
    <t>141182********0045</t>
  </si>
  <si>
    <t>吴加炜</t>
  </si>
  <si>
    <t>142303********0130</t>
  </si>
  <si>
    <t>汾阳市红十字会</t>
  </si>
  <si>
    <t>靳佳政</t>
  </si>
  <si>
    <t>张锌</t>
  </si>
  <si>
    <t>141182********0041</t>
  </si>
  <si>
    <t>汾阳市政务中心</t>
  </si>
  <si>
    <t>张亚光</t>
  </si>
  <si>
    <t>210723********002X</t>
  </si>
  <si>
    <t>汾阳市卫生健康和体育局</t>
  </si>
  <si>
    <t>王文宏</t>
  </si>
  <si>
    <t>142321********0312</t>
  </si>
  <si>
    <t>王晓升</t>
  </si>
  <si>
    <t>142321********0226</t>
  </si>
  <si>
    <t>王婷</t>
  </si>
  <si>
    <t>142303********012X</t>
  </si>
  <si>
    <t>王欣</t>
  </si>
  <si>
    <t>141182********0027</t>
  </si>
  <si>
    <t>韩建青</t>
  </si>
  <si>
    <t>142303********2646</t>
  </si>
  <si>
    <t>刘超</t>
  </si>
  <si>
    <t>张郎平</t>
  </si>
  <si>
    <t>秦荣</t>
  </si>
  <si>
    <t>141182********0105</t>
  </si>
  <si>
    <t>王舒蓉</t>
  </si>
  <si>
    <t>段欣娟</t>
  </si>
  <si>
    <t>142303********1123</t>
  </si>
  <si>
    <t>汾阳市审计局</t>
  </si>
  <si>
    <t>赵颖</t>
  </si>
  <si>
    <t>141182********0087</t>
  </si>
  <si>
    <t>姚媛</t>
  </si>
  <si>
    <t>汾阳市科学技术协会</t>
  </si>
  <si>
    <t>雷榕</t>
  </si>
  <si>
    <t>141182********0049</t>
  </si>
  <si>
    <t>靳宇涛</t>
  </si>
  <si>
    <t>任晓娇</t>
  </si>
  <si>
    <t>141182********0040</t>
  </si>
  <si>
    <t>汾阳市财政局</t>
  </si>
  <si>
    <t>秦怡</t>
  </si>
  <si>
    <t>141182********0065</t>
  </si>
  <si>
    <t>王俊花</t>
  </si>
  <si>
    <t>142303********0126</t>
  </si>
  <si>
    <t>李青文</t>
  </si>
  <si>
    <t>韩文幸</t>
  </si>
  <si>
    <t>142303********3626</t>
  </si>
  <si>
    <t>2023.4-2023.4</t>
  </si>
  <si>
    <t>裴晓翠</t>
  </si>
  <si>
    <t>142303********6529</t>
  </si>
  <si>
    <t>王玉霞</t>
  </si>
  <si>
    <t>张明娇</t>
  </si>
  <si>
    <t>142303********7621</t>
  </si>
  <si>
    <t>刘静</t>
  </si>
  <si>
    <t>141124********0164</t>
  </si>
  <si>
    <t>汾阳市商务局</t>
  </si>
  <si>
    <t>潘婕</t>
  </si>
  <si>
    <t>140226********7029</t>
  </si>
  <si>
    <t>刘佳蓉</t>
  </si>
  <si>
    <t>142303********2123</t>
  </si>
  <si>
    <t>路锦涛</t>
  </si>
  <si>
    <t>141182********0025</t>
  </si>
  <si>
    <t>汾阳市农业农村局</t>
  </si>
  <si>
    <t>李喆</t>
  </si>
  <si>
    <t>141182********0018</t>
  </si>
  <si>
    <t>王静</t>
  </si>
  <si>
    <t>142303********4928</t>
  </si>
  <si>
    <t>王慧瑜</t>
  </si>
  <si>
    <t>张少青</t>
  </si>
  <si>
    <t>142303********066X</t>
  </si>
  <si>
    <t>李天一</t>
  </si>
  <si>
    <t>141182********0034</t>
  </si>
  <si>
    <t>2023.6-2023.6</t>
  </si>
  <si>
    <t>武佳欣</t>
  </si>
  <si>
    <t>142303********7623</t>
  </si>
  <si>
    <t>汾阳市档案馆</t>
  </si>
  <si>
    <t>张杰钰</t>
  </si>
  <si>
    <t>141182********008X</t>
  </si>
  <si>
    <t>王鸿静</t>
  </si>
  <si>
    <t>141182********0043</t>
  </si>
  <si>
    <t>汾阳市自然资源局</t>
  </si>
  <si>
    <t>王亚男</t>
  </si>
  <si>
    <t>142303********5722</t>
  </si>
  <si>
    <t>梁艺</t>
  </si>
  <si>
    <t>李佳奇</t>
  </si>
  <si>
    <t>141182********0128</t>
  </si>
  <si>
    <t>张凡</t>
  </si>
  <si>
    <t>142303********5325</t>
  </si>
  <si>
    <t>任燕</t>
  </si>
  <si>
    <t>142303********4943</t>
  </si>
  <si>
    <t>汾阳市中小企业服务中心</t>
  </si>
  <si>
    <t>靳转转</t>
  </si>
  <si>
    <t>吕梁市生态环境局汾阳分局</t>
  </si>
  <si>
    <t>宋璐瑶</t>
  </si>
  <si>
    <t>142727********3588</t>
  </si>
  <si>
    <t>郭文俊</t>
  </si>
  <si>
    <t>刘欢</t>
  </si>
  <si>
    <t>王振宇</t>
  </si>
  <si>
    <t>141182********0017</t>
  </si>
  <si>
    <t>张祯</t>
  </si>
  <si>
    <t>董美琴</t>
  </si>
  <si>
    <t>142324********4849</t>
  </si>
  <si>
    <t>李婧妍</t>
  </si>
  <si>
    <t>汾阳市城镇集体工业联合社</t>
  </si>
  <si>
    <t>张文慧</t>
  </si>
  <si>
    <t>苗新宇</t>
  </si>
  <si>
    <t>142303********5342</t>
  </si>
  <si>
    <t>汾阳市林业局</t>
  </si>
  <si>
    <t>贾继红</t>
  </si>
  <si>
    <t>142321********0246</t>
  </si>
  <si>
    <t>武敏</t>
  </si>
  <si>
    <t>142303********4949</t>
  </si>
  <si>
    <t>汾阳市委巡查办公室</t>
  </si>
  <si>
    <t>郭鑫</t>
  </si>
  <si>
    <t>142303********6921</t>
  </si>
  <si>
    <t>赵晓蕊</t>
  </si>
  <si>
    <t>高俐</t>
  </si>
  <si>
    <t>142303********2622</t>
  </si>
  <si>
    <t>汾阳市纪检委</t>
  </si>
  <si>
    <t>贺志祥</t>
  </si>
  <si>
    <t>141182********0039</t>
  </si>
  <si>
    <t>潘晋瑜</t>
  </si>
  <si>
    <t>142303********4925</t>
  </si>
  <si>
    <t>赵珊珊</t>
  </si>
  <si>
    <t>142303********5328</t>
  </si>
  <si>
    <t>张丽娜</t>
  </si>
  <si>
    <t>142202********476X</t>
  </si>
  <si>
    <t>孙欢</t>
  </si>
  <si>
    <t>142303********3124</t>
  </si>
  <si>
    <t>靳婷婷</t>
  </si>
  <si>
    <t>142303********5729</t>
  </si>
  <si>
    <t>汾阳市司法局</t>
  </si>
  <si>
    <t>侯建雯</t>
  </si>
  <si>
    <t>142303********5323</t>
  </si>
  <si>
    <t>王宇华</t>
  </si>
  <si>
    <t>141182********0022</t>
  </si>
  <si>
    <t>武晓敏</t>
  </si>
  <si>
    <t>142303********3623</t>
  </si>
  <si>
    <t>向玲霞</t>
  </si>
  <si>
    <t>142303********6923</t>
  </si>
  <si>
    <t>李茜</t>
  </si>
  <si>
    <t>141182********0021</t>
  </si>
  <si>
    <t>汾阳市发改局</t>
  </si>
  <si>
    <t>宁蕊</t>
  </si>
  <si>
    <t>141182********0067</t>
  </si>
  <si>
    <t>曹立姣</t>
  </si>
  <si>
    <t>142303********1145</t>
  </si>
  <si>
    <t>王沙</t>
  </si>
  <si>
    <t>靳亚文</t>
  </si>
  <si>
    <t>142303********0626</t>
  </si>
  <si>
    <t>汾阳市疾控中心</t>
  </si>
  <si>
    <t>任一帆</t>
  </si>
  <si>
    <t>韦高婷</t>
  </si>
  <si>
    <t>142303********3146</t>
  </si>
  <si>
    <t>郭雪梅</t>
  </si>
  <si>
    <t>142321********0187</t>
  </si>
  <si>
    <t>王建华</t>
  </si>
  <si>
    <t>142303********1641</t>
  </si>
  <si>
    <t>赵语嫣</t>
  </si>
  <si>
    <t>高灵芝</t>
  </si>
  <si>
    <t>142303********5326</t>
  </si>
  <si>
    <t>郝倩</t>
  </si>
  <si>
    <t>141182********0121</t>
  </si>
  <si>
    <t>李晋丹</t>
  </si>
  <si>
    <t>142303********1144</t>
  </si>
  <si>
    <t>郝天雅</t>
  </si>
  <si>
    <t>142303********5348</t>
  </si>
  <si>
    <t>成瀚祥</t>
  </si>
  <si>
    <t>142303********0017</t>
  </si>
  <si>
    <t>吕丽英</t>
  </si>
  <si>
    <t>张志君</t>
  </si>
  <si>
    <t>142321********0024</t>
  </si>
  <si>
    <t>穆晓敏</t>
  </si>
  <si>
    <t>王康</t>
  </si>
  <si>
    <t>142303********0120</t>
  </si>
  <si>
    <t>王晋秀</t>
  </si>
  <si>
    <t>142303********0125</t>
  </si>
  <si>
    <t>贺中华</t>
  </si>
  <si>
    <t>142303********6525</t>
  </si>
  <si>
    <t>韩艳爱</t>
  </si>
  <si>
    <t>142321********0085</t>
  </si>
  <si>
    <t>刘政</t>
  </si>
  <si>
    <t>141182********0055</t>
  </si>
  <si>
    <t>汾阳市直工委</t>
  </si>
  <si>
    <t>徐惠琴</t>
  </si>
  <si>
    <t>共青团汾阳市委员会</t>
  </si>
  <si>
    <t>于洁</t>
  </si>
  <si>
    <t>孔德帅</t>
  </si>
  <si>
    <t>汾阳市委老干部局</t>
  </si>
  <si>
    <t>王倩楠</t>
  </si>
  <si>
    <t>仲夏珠</t>
  </si>
  <si>
    <t>142303********114X</t>
  </si>
  <si>
    <t>汾阳市宣传事业发展中心</t>
  </si>
  <si>
    <t>解馥仙</t>
  </si>
  <si>
    <t>142303********0625</t>
  </si>
  <si>
    <t>武艺</t>
  </si>
  <si>
    <t>侯博</t>
  </si>
  <si>
    <t>141182********0086</t>
  </si>
  <si>
    <t>任梦菊</t>
  </si>
  <si>
    <t>141182********0023</t>
  </si>
  <si>
    <t>2023.5-2023.6</t>
  </si>
  <si>
    <t>宋琪燕</t>
  </si>
  <si>
    <t>142321********416X</t>
  </si>
  <si>
    <t>汾阳市创业就业服务中心</t>
  </si>
  <si>
    <t>张丹</t>
  </si>
  <si>
    <t>142303********0147</t>
  </si>
  <si>
    <t>马泽鹏</t>
  </si>
  <si>
    <t>141182********0036</t>
  </si>
  <si>
    <t>高学敏</t>
  </si>
  <si>
    <t>张佳英</t>
  </si>
  <si>
    <t>李晋芬</t>
  </si>
  <si>
    <t>142303********0642</t>
  </si>
  <si>
    <t>国蕊</t>
  </si>
  <si>
    <t>张慧婷</t>
  </si>
  <si>
    <t>142303********2662</t>
  </si>
  <si>
    <t>牛春燕</t>
  </si>
  <si>
    <t>142321********0021</t>
  </si>
  <si>
    <t>马丽</t>
  </si>
  <si>
    <t>142303********4524</t>
  </si>
  <si>
    <t>李琦</t>
  </si>
  <si>
    <t>142303********1645</t>
  </si>
  <si>
    <t>蒋彧</t>
  </si>
  <si>
    <t>侯立忠</t>
  </si>
  <si>
    <t>142321********003X</t>
  </si>
  <si>
    <t>王立梅</t>
  </si>
  <si>
    <t>142321********0022</t>
  </si>
  <si>
    <t>王侠</t>
  </si>
  <si>
    <t>142303********1120</t>
  </si>
  <si>
    <t>魏琳钰</t>
  </si>
  <si>
    <t>韩青雯</t>
  </si>
  <si>
    <t>142321********0220</t>
  </si>
  <si>
    <t>温丽</t>
  </si>
  <si>
    <t>142202********0124</t>
  </si>
  <si>
    <t>程月琴</t>
  </si>
  <si>
    <t>142321********0027</t>
  </si>
  <si>
    <t>张微</t>
  </si>
  <si>
    <t>142303********0660</t>
  </si>
  <si>
    <t>王耀军</t>
  </si>
  <si>
    <t>142321********4918</t>
  </si>
  <si>
    <t>殷勤勤</t>
  </si>
  <si>
    <t>142303********0128</t>
  </si>
  <si>
    <t>吕文涛</t>
  </si>
  <si>
    <t>142321********002X</t>
  </si>
  <si>
    <t>吕子婴</t>
  </si>
  <si>
    <t>王佳</t>
  </si>
  <si>
    <t>任聪敏</t>
  </si>
  <si>
    <t>142303********6120</t>
  </si>
  <si>
    <t>余晓</t>
  </si>
  <si>
    <t>142303********0168</t>
  </si>
  <si>
    <t>张丽丽</t>
  </si>
  <si>
    <t>142303********0145</t>
  </si>
  <si>
    <t>冀中青</t>
  </si>
  <si>
    <t>武文霞</t>
  </si>
  <si>
    <t>142321********3127</t>
  </si>
  <si>
    <t>张洁</t>
  </si>
  <si>
    <t>杨静</t>
  </si>
  <si>
    <t>142321********0026</t>
  </si>
  <si>
    <t>宋金元</t>
  </si>
  <si>
    <t>张雅</t>
  </si>
  <si>
    <t>142303********1165</t>
  </si>
  <si>
    <t>张雪然</t>
  </si>
  <si>
    <t>142303********1126</t>
  </si>
  <si>
    <t>赵蕾</t>
  </si>
  <si>
    <t>王雅俊</t>
  </si>
  <si>
    <t>刘晓娟</t>
  </si>
  <si>
    <t>142303********8329</t>
  </si>
  <si>
    <t>王佳丽</t>
  </si>
  <si>
    <t>142303********1148</t>
  </si>
  <si>
    <t>邢丽青</t>
  </si>
  <si>
    <t>142303********412X</t>
  </si>
  <si>
    <t>王秋霞</t>
  </si>
  <si>
    <t>142321********3623</t>
  </si>
  <si>
    <t>王晓晋</t>
  </si>
  <si>
    <t>142321********0322</t>
  </si>
  <si>
    <t>王文娟</t>
  </si>
  <si>
    <t>142303********6121</t>
  </si>
  <si>
    <t>孔林</t>
  </si>
  <si>
    <t>142321********0049</t>
  </si>
  <si>
    <t>王维</t>
  </si>
  <si>
    <t>142303********3627</t>
  </si>
  <si>
    <t>汪海变</t>
  </si>
  <si>
    <t>142303********0127</t>
  </si>
  <si>
    <t>郭丽芬</t>
  </si>
  <si>
    <t>142321********0048</t>
  </si>
  <si>
    <t>任彦红</t>
  </si>
  <si>
    <t>142303********6129</t>
  </si>
  <si>
    <t>张月星</t>
  </si>
  <si>
    <t>142303********5728</t>
  </si>
  <si>
    <t>武晋蓓</t>
  </si>
  <si>
    <t>142321********0141</t>
  </si>
  <si>
    <t>魏全玲</t>
  </si>
  <si>
    <t>冯爻</t>
  </si>
  <si>
    <t>张青</t>
  </si>
  <si>
    <t>张瑜</t>
  </si>
  <si>
    <t>141182********0013</t>
  </si>
  <si>
    <t>张梦妮</t>
  </si>
  <si>
    <t>李文娟</t>
  </si>
  <si>
    <t>郭晶</t>
  </si>
  <si>
    <t>许薇</t>
  </si>
  <si>
    <t>汾阳市妇女联合会</t>
  </si>
  <si>
    <t>郝文娇</t>
  </si>
  <si>
    <t>142303********3122</t>
  </si>
  <si>
    <t>李本志</t>
  </si>
  <si>
    <t>汾阳市融媒体中心</t>
  </si>
  <si>
    <t>刘明珍</t>
  </si>
  <si>
    <t>141182********006X</t>
  </si>
  <si>
    <t>任若梅</t>
  </si>
  <si>
    <t>142303********0142</t>
  </si>
  <si>
    <t>汾阳市供销合作社联合社</t>
  </si>
  <si>
    <t>崔树婷</t>
  </si>
  <si>
    <t>142303********0623</t>
  </si>
  <si>
    <t>王欢</t>
  </si>
  <si>
    <t>142303********2125</t>
  </si>
  <si>
    <t>汾阳市对外交流中心</t>
  </si>
  <si>
    <t>郭倩倩</t>
  </si>
  <si>
    <t>142303********0146</t>
  </si>
  <si>
    <t>张红星</t>
  </si>
  <si>
    <t>武锦容</t>
  </si>
  <si>
    <t>汾阳市住建局</t>
  </si>
  <si>
    <t>武晔晓</t>
  </si>
  <si>
    <t>李嘉</t>
  </si>
  <si>
    <t>142303********0123</t>
  </si>
  <si>
    <t>邱晓艳</t>
  </si>
  <si>
    <t>140107********1225</t>
  </si>
  <si>
    <t>王小雨</t>
  </si>
  <si>
    <t>刘明叶</t>
  </si>
  <si>
    <t>于欢欢</t>
  </si>
  <si>
    <t>郭文涛</t>
  </si>
  <si>
    <t>郑金玲</t>
  </si>
  <si>
    <t>141182********0044</t>
  </si>
  <si>
    <t>张超伟</t>
  </si>
  <si>
    <t>142303********0113</t>
  </si>
  <si>
    <t>贾江华</t>
  </si>
  <si>
    <t>142303********0021</t>
  </si>
  <si>
    <t>汾阳市民政局</t>
  </si>
  <si>
    <t>裴亚君</t>
  </si>
  <si>
    <t>142303********6528</t>
  </si>
  <si>
    <t>王新利</t>
  </si>
  <si>
    <t>142321********2728</t>
  </si>
  <si>
    <t>刘芳</t>
  </si>
  <si>
    <t>沈海虹</t>
  </si>
  <si>
    <t>赵瑞碧</t>
  </si>
  <si>
    <t>陈思航</t>
  </si>
  <si>
    <t>142303********0022</t>
  </si>
  <si>
    <t>任艳晓</t>
  </si>
  <si>
    <t>刘燕</t>
  </si>
  <si>
    <t>142303********1664</t>
  </si>
  <si>
    <t>赵航</t>
  </si>
  <si>
    <t>汾阳市退役军人事务局</t>
  </si>
  <si>
    <t>田晶</t>
  </si>
  <si>
    <t>冯俊保</t>
  </si>
  <si>
    <t>142303********1154</t>
  </si>
  <si>
    <t>汾阳市肖家庄镇</t>
  </si>
  <si>
    <t>高耀光</t>
  </si>
  <si>
    <t>142303********1118</t>
  </si>
  <si>
    <t>闫文英</t>
  </si>
  <si>
    <t>汾阳市人大办公室</t>
  </si>
  <si>
    <t>郝耀华</t>
  </si>
  <si>
    <t>汾阳市工商业联合会</t>
  </si>
  <si>
    <t>张晓旭</t>
  </si>
  <si>
    <t>贾静</t>
  </si>
  <si>
    <t>142303********4121</t>
  </si>
  <si>
    <t>汾阳市酒业园区管委会</t>
  </si>
  <si>
    <t>王玲燕</t>
  </si>
  <si>
    <t>142303********1147</t>
  </si>
  <si>
    <t>秘晓玲</t>
  </si>
  <si>
    <t>142303********4122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</si>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</sst>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2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3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4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5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6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7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"/>
  <sheetViews>
    <sheetView tabSelected="1" topLeftCell="A275" workbookViewId="0">
      <selection activeCell="L287" sqref="L287"/>
    </sheetView>
  </sheetViews>
  <sheetFormatPr defaultColWidth="9" defaultRowHeight="14.25" outlineLevelCol="7"/>
  <cols>
    <col min="1" max="1" width="6.75" style="1" customWidth="1"/>
    <col min="2" max="2" width="10.625" style="1" customWidth="1"/>
    <col min="3" max="3" width="23.5" style="3" customWidth="1"/>
    <col min="4" max="4" width="35.625" style="1" customWidth="1"/>
    <col min="5" max="5" width="21.875" style="1" customWidth="1"/>
    <col min="6" max="6" width="6" style="1" customWidth="1"/>
    <col min="7" max="7" width="11.375" style="1" customWidth="1"/>
    <col min="8" max="8" width="14.125" style="1" customWidth="1"/>
    <col min="9" max="16384" width="9" style="1"/>
  </cols>
  <sheetData>
    <row r="1" s="1" customFormat="1" ht="19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20" customHeight="1" spans="1:8">
      <c r="A2" s="6" t="s">
        <v>1</v>
      </c>
      <c r="B2" s="6"/>
      <c r="C2" s="7"/>
      <c r="D2" s="6"/>
      <c r="E2" s="6"/>
      <c r="F2" s="6"/>
      <c r="G2" s="6"/>
      <c r="H2" s="6"/>
    </row>
    <row r="3" s="1" customFormat="1" ht="16" customHeight="1" spans="1:8">
      <c r="A3" s="8" t="s">
        <v>2</v>
      </c>
      <c r="B3" s="8"/>
      <c r="C3" s="9"/>
      <c r="D3" s="8"/>
      <c r="E3" s="8"/>
      <c r="F3" s="8"/>
      <c r="G3" s="8"/>
      <c r="H3" s="8"/>
    </row>
    <row r="4" s="2" customFormat="1" ht="14" customHeight="1" spans="1:8">
      <c r="A4" s="10" t="s">
        <v>3</v>
      </c>
      <c r="B4" s="10" t="s">
        <v>4</v>
      </c>
      <c r="C4" s="11" t="s">
        <v>5</v>
      </c>
      <c r="D4" s="10" t="s">
        <v>6</v>
      </c>
      <c r="E4" s="12" t="s">
        <v>7</v>
      </c>
      <c r="F4" s="12" t="s">
        <v>8</v>
      </c>
      <c r="G4" s="13" t="s">
        <v>9</v>
      </c>
      <c r="H4" s="12" t="s">
        <v>10</v>
      </c>
    </row>
    <row r="5" s="2" customFormat="1" ht="14" customHeight="1" spans="1:8">
      <c r="A5" s="14">
        <v>1</v>
      </c>
      <c r="B5" s="14" t="s">
        <v>11</v>
      </c>
      <c r="C5" s="15" t="s">
        <v>12</v>
      </c>
      <c r="D5" s="14" t="s">
        <v>13</v>
      </c>
      <c r="E5" s="10" t="s">
        <v>14</v>
      </c>
      <c r="F5" s="10">
        <v>2</v>
      </c>
      <c r="G5" s="13" t="s">
        <v>15</v>
      </c>
      <c r="H5" s="10">
        <f t="shared" ref="H5:H12" si="0">G5*F5</f>
        <v>3960</v>
      </c>
    </row>
    <row r="6" s="2" customFormat="1" ht="14" customHeight="1" spans="1:8">
      <c r="A6" s="14">
        <v>2</v>
      </c>
      <c r="B6" s="14" t="s">
        <v>16</v>
      </c>
      <c r="C6" s="15" t="s">
        <v>17</v>
      </c>
      <c r="D6" s="14" t="s">
        <v>13</v>
      </c>
      <c r="E6" s="10" t="s">
        <v>14</v>
      </c>
      <c r="F6" s="10">
        <v>2</v>
      </c>
      <c r="G6" s="13" t="s">
        <v>15</v>
      </c>
      <c r="H6" s="10">
        <f t="shared" si="0"/>
        <v>3960</v>
      </c>
    </row>
    <row r="7" s="2" customFormat="1" ht="14" customHeight="1" spans="1:8">
      <c r="A7" s="14">
        <v>3</v>
      </c>
      <c r="B7" s="14" t="s">
        <v>18</v>
      </c>
      <c r="C7" s="15" t="s">
        <v>19</v>
      </c>
      <c r="D7" s="14" t="s">
        <v>13</v>
      </c>
      <c r="E7" s="10" t="s">
        <v>14</v>
      </c>
      <c r="F7" s="10">
        <v>2</v>
      </c>
      <c r="G7" s="13" t="s">
        <v>15</v>
      </c>
      <c r="H7" s="10">
        <f t="shared" si="0"/>
        <v>3960</v>
      </c>
    </row>
    <row r="8" s="2" customFormat="1" ht="14" customHeight="1" spans="1:8">
      <c r="A8" s="14">
        <v>4</v>
      </c>
      <c r="B8" s="16" t="s">
        <v>20</v>
      </c>
      <c r="C8" s="15" t="s">
        <v>21</v>
      </c>
      <c r="D8" s="14" t="s">
        <v>13</v>
      </c>
      <c r="E8" s="10" t="s">
        <v>22</v>
      </c>
      <c r="F8" s="10">
        <v>3</v>
      </c>
      <c r="G8" s="13" t="s">
        <v>15</v>
      </c>
      <c r="H8" s="10">
        <f t="shared" si="0"/>
        <v>5940</v>
      </c>
    </row>
    <row r="9" s="2" customFormat="1" ht="14" customHeight="1" spans="1:8">
      <c r="A9" s="14">
        <v>5</v>
      </c>
      <c r="B9" s="16" t="s">
        <v>23</v>
      </c>
      <c r="C9" s="15" t="s">
        <v>24</v>
      </c>
      <c r="D9" s="14" t="s">
        <v>13</v>
      </c>
      <c r="E9" s="10" t="s">
        <v>22</v>
      </c>
      <c r="F9" s="10">
        <v>3</v>
      </c>
      <c r="G9" s="13" t="s">
        <v>15</v>
      </c>
      <c r="H9" s="10">
        <f t="shared" si="0"/>
        <v>5940</v>
      </c>
    </row>
    <row r="10" s="2" customFormat="1" ht="14" customHeight="1" spans="1:8">
      <c r="A10" s="14">
        <v>6</v>
      </c>
      <c r="B10" s="16" t="s">
        <v>25</v>
      </c>
      <c r="C10" s="15" t="s">
        <v>26</v>
      </c>
      <c r="D10" s="14" t="s">
        <v>13</v>
      </c>
      <c r="E10" s="10" t="s">
        <v>22</v>
      </c>
      <c r="F10" s="10">
        <v>3</v>
      </c>
      <c r="G10" s="13" t="s">
        <v>15</v>
      </c>
      <c r="H10" s="10">
        <f t="shared" si="0"/>
        <v>5940</v>
      </c>
    </row>
    <row r="11" s="2" customFormat="1" ht="14" customHeight="1" spans="1:8">
      <c r="A11" s="14">
        <v>7</v>
      </c>
      <c r="B11" s="16" t="s">
        <v>27</v>
      </c>
      <c r="C11" s="15" t="s">
        <v>28</v>
      </c>
      <c r="D11" s="14" t="s">
        <v>13</v>
      </c>
      <c r="E11" s="10" t="s">
        <v>22</v>
      </c>
      <c r="F11" s="10">
        <v>3</v>
      </c>
      <c r="G11" s="13" t="s">
        <v>15</v>
      </c>
      <c r="H11" s="10">
        <f t="shared" si="0"/>
        <v>5940</v>
      </c>
    </row>
    <row r="12" s="2" customFormat="1" ht="14" customHeight="1" spans="1:8">
      <c r="A12" s="14">
        <v>8</v>
      </c>
      <c r="B12" s="16" t="s">
        <v>29</v>
      </c>
      <c r="C12" s="15" t="s">
        <v>30</v>
      </c>
      <c r="D12" s="14" t="s">
        <v>13</v>
      </c>
      <c r="E12" s="10" t="s">
        <v>22</v>
      </c>
      <c r="F12" s="10">
        <v>3</v>
      </c>
      <c r="G12" s="13" t="s">
        <v>15</v>
      </c>
      <c r="H12" s="10">
        <f t="shared" si="0"/>
        <v>5940</v>
      </c>
    </row>
    <row r="13" s="2" customFormat="1" ht="14" customHeight="1" spans="1:8">
      <c r="A13" s="14">
        <v>9</v>
      </c>
      <c r="B13" s="16" t="s">
        <v>31</v>
      </c>
      <c r="C13" s="15" t="s">
        <v>32</v>
      </c>
      <c r="D13" s="14" t="s">
        <v>33</v>
      </c>
      <c r="E13" s="10" t="s">
        <v>22</v>
      </c>
      <c r="F13" s="10">
        <v>3</v>
      </c>
      <c r="G13" s="13" t="s">
        <v>15</v>
      </c>
      <c r="H13" s="10">
        <f t="shared" ref="H13:H76" si="1">G13*F13</f>
        <v>5940</v>
      </c>
    </row>
    <row r="14" s="2" customFormat="1" ht="14" customHeight="1" spans="1:8">
      <c r="A14" s="14">
        <v>10</v>
      </c>
      <c r="B14" s="16" t="s">
        <v>34</v>
      </c>
      <c r="C14" s="15" t="s">
        <v>35</v>
      </c>
      <c r="D14" s="14" t="s">
        <v>33</v>
      </c>
      <c r="E14" s="10" t="s">
        <v>22</v>
      </c>
      <c r="F14" s="10">
        <v>3</v>
      </c>
      <c r="G14" s="13" t="s">
        <v>15</v>
      </c>
      <c r="H14" s="10">
        <f t="shared" si="1"/>
        <v>5940</v>
      </c>
    </row>
    <row r="15" s="2" customFormat="1" ht="14" customHeight="1" spans="1:8">
      <c r="A15" s="14">
        <v>11</v>
      </c>
      <c r="B15" s="16" t="s">
        <v>36</v>
      </c>
      <c r="C15" s="15" t="s">
        <v>37</v>
      </c>
      <c r="D15" s="14" t="s">
        <v>33</v>
      </c>
      <c r="E15" s="10" t="s">
        <v>22</v>
      </c>
      <c r="F15" s="10">
        <v>3</v>
      </c>
      <c r="G15" s="13" t="s">
        <v>15</v>
      </c>
      <c r="H15" s="10">
        <f t="shared" si="1"/>
        <v>5940</v>
      </c>
    </row>
    <row r="16" s="2" customFormat="1" ht="14" customHeight="1" spans="1:8">
      <c r="A16" s="14">
        <v>12</v>
      </c>
      <c r="B16" s="16" t="s">
        <v>38</v>
      </c>
      <c r="C16" s="15" t="s">
        <v>39</v>
      </c>
      <c r="D16" s="14" t="s">
        <v>33</v>
      </c>
      <c r="E16" s="10" t="s">
        <v>22</v>
      </c>
      <c r="F16" s="10">
        <v>3</v>
      </c>
      <c r="G16" s="13" t="s">
        <v>15</v>
      </c>
      <c r="H16" s="10">
        <f t="shared" si="1"/>
        <v>5940</v>
      </c>
    </row>
    <row r="17" s="2" customFormat="1" ht="14" customHeight="1" spans="1:8">
      <c r="A17" s="14">
        <v>13</v>
      </c>
      <c r="B17" s="16" t="s">
        <v>40</v>
      </c>
      <c r="C17" s="15" t="s">
        <v>41</v>
      </c>
      <c r="D17" s="14" t="s">
        <v>33</v>
      </c>
      <c r="E17" s="10" t="s">
        <v>22</v>
      </c>
      <c r="F17" s="10">
        <v>3</v>
      </c>
      <c r="G17" s="13" t="s">
        <v>15</v>
      </c>
      <c r="H17" s="10">
        <f t="shared" si="1"/>
        <v>5940</v>
      </c>
    </row>
    <row r="18" s="2" customFormat="1" ht="14" customHeight="1" spans="1:8">
      <c r="A18" s="14">
        <v>14</v>
      </c>
      <c r="B18" s="17" t="s">
        <v>42</v>
      </c>
      <c r="C18" s="15" t="s">
        <v>43</v>
      </c>
      <c r="D18" s="14" t="s">
        <v>44</v>
      </c>
      <c r="E18" s="10" t="s">
        <v>14</v>
      </c>
      <c r="F18" s="10">
        <v>2</v>
      </c>
      <c r="G18" s="13" t="s">
        <v>15</v>
      </c>
      <c r="H18" s="10">
        <f t="shared" si="1"/>
        <v>3960</v>
      </c>
    </row>
    <row r="19" s="2" customFormat="1" ht="14" customHeight="1" spans="1:8">
      <c r="A19" s="14">
        <v>15</v>
      </c>
      <c r="B19" s="17" t="s">
        <v>45</v>
      </c>
      <c r="C19" s="15" t="s">
        <v>46</v>
      </c>
      <c r="D19" s="14" t="s">
        <v>44</v>
      </c>
      <c r="E19" s="10" t="s">
        <v>14</v>
      </c>
      <c r="F19" s="10">
        <v>2</v>
      </c>
      <c r="G19" s="13" t="s">
        <v>15</v>
      </c>
      <c r="H19" s="10">
        <f t="shared" si="1"/>
        <v>3960</v>
      </c>
    </row>
    <row r="20" s="2" customFormat="1" ht="14" customHeight="1" spans="1:8">
      <c r="A20" s="14">
        <v>16</v>
      </c>
      <c r="B20" s="18" t="s">
        <v>47</v>
      </c>
      <c r="C20" s="15" t="s">
        <v>48</v>
      </c>
      <c r="D20" s="14" t="s">
        <v>49</v>
      </c>
      <c r="E20" s="10" t="s">
        <v>22</v>
      </c>
      <c r="F20" s="10">
        <v>3</v>
      </c>
      <c r="G20" s="13" t="s">
        <v>50</v>
      </c>
      <c r="H20" s="10">
        <f t="shared" si="1"/>
        <v>2970</v>
      </c>
    </row>
    <row r="21" s="2" customFormat="1" ht="14" customHeight="1" spans="1:8">
      <c r="A21" s="14">
        <v>17</v>
      </c>
      <c r="B21" s="18" t="s">
        <v>51</v>
      </c>
      <c r="C21" s="15" t="s">
        <v>52</v>
      </c>
      <c r="D21" s="14" t="s">
        <v>49</v>
      </c>
      <c r="E21" s="10" t="s">
        <v>22</v>
      </c>
      <c r="F21" s="10">
        <v>3</v>
      </c>
      <c r="G21" s="13" t="s">
        <v>50</v>
      </c>
      <c r="H21" s="10">
        <f t="shared" si="1"/>
        <v>2970</v>
      </c>
    </row>
    <row r="22" s="2" customFormat="1" ht="14" customHeight="1" spans="1:8">
      <c r="A22" s="14">
        <v>18</v>
      </c>
      <c r="B22" s="18" t="s">
        <v>53</v>
      </c>
      <c r="C22" s="15" t="s">
        <v>54</v>
      </c>
      <c r="D22" s="14" t="s">
        <v>49</v>
      </c>
      <c r="E22" s="10" t="s">
        <v>22</v>
      </c>
      <c r="F22" s="10">
        <v>3</v>
      </c>
      <c r="G22" s="13" t="s">
        <v>50</v>
      </c>
      <c r="H22" s="10">
        <f t="shared" si="1"/>
        <v>2970</v>
      </c>
    </row>
    <row r="23" s="2" customFormat="1" ht="14" customHeight="1" spans="1:8">
      <c r="A23" s="14">
        <v>19</v>
      </c>
      <c r="B23" s="18" t="s">
        <v>55</v>
      </c>
      <c r="C23" s="15" t="s">
        <v>56</v>
      </c>
      <c r="D23" s="14" t="s">
        <v>49</v>
      </c>
      <c r="E23" s="10" t="s">
        <v>22</v>
      </c>
      <c r="F23" s="10">
        <v>3</v>
      </c>
      <c r="G23" s="13" t="s">
        <v>50</v>
      </c>
      <c r="H23" s="10">
        <f t="shared" si="1"/>
        <v>2970</v>
      </c>
    </row>
    <row r="24" s="2" customFormat="1" ht="14" customHeight="1" spans="1:8">
      <c r="A24" s="14">
        <v>20</v>
      </c>
      <c r="B24" s="18" t="s">
        <v>57</v>
      </c>
      <c r="C24" s="15" t="s">
        <v>58</v>
      </c>
      <c r="D24" s="14" t="s">
        <v>49</v>
      </c>
      <c r="E24" s="10" t="s">
        <v>22</v>
      </c>
      <c r="F24" s="10">
        <v>3</v>
      </c>
      <c r="G24" s="13" t="s">
        <v>50</v>
      </c>
      <c r="H24" s="10">
        <f t="shared" si="1"/>
        <v>2970</v>
      </c>
    </row>
    <row r="25" s="2" customFormat="1" ht="14" customHeight="1" spans="1:8">
      <c r="A25" s="14">
        <v>21</v>
      </c>
      <c r="B25" s="18" t="s">
        <v>59</v>
      </c>
      <c r="C25" s="15" t="s">
        <v>60</v>
      </c>
      <c r="D25" s="14" t="s">
        <v>49</v>
      </c>
      <c r="E25" s="10" t="s">
        <v>22</v>
      </c>
      <c r="F25" s="10">
        <v>3</v>
      </c>
      <c r="G25" s="13" t="s">
        <v>50</v>
      </c>
      <c r="H25" s="10">
        <f t="shared" si="1"/>
        <v>2970</v>
      </c>
    </row>
    <row r="26" s="2" customFormat="1" ht="14" customHeight="1" spans="1:8">
      <c r="A26" s="14">
        <v>22</v>
      </c>
      <c r="B26" s="18" t="s">
        <v>61</v>
      </c>
      <c r="C26" s="15" t="s">
        <v>62</v>
      </c>
      <c r="D26" s="14" t="s">
        <v>49</v>
      </c>
      <c r="E26" s="10" t="s">
        <v>22</v>
      </c>
      <c r="F26" s="10">
        <v>3</v>
      </c>
      <c r="G26" s="13" t="s">
        <v>50</v>
      </c>
      <c r="H26" s="10">
        <f t="shared" si="1"/>
        <v>2970</v>
      </c>
    </row>
    <row r="27" s="2" customFormat="1" ht="14" customHeight="1" spans="1:8">
      <c r="A27" s="14">
        <v>23</v>
      </c>
      <c r="B27" s="18" t="s">
        <v>63</v>
      </c>
      <c r="C27" s="15" t="s">
        <v>52</v>
      </c>
      <c r="D27" s="14" t="s">
        <v>49</v>
      </c>
      <c r="E27" s="10" t="s">
        <v>22</v>
      </c>
      <c r="F27" s="10">
        <v>3</v>
      </c>
      <c r="G27" s="13" t="s">
        <v>50</v>
      </c>
      <c r="H27" s="10">
        <f t="shared" si="1"/>
        <v>2970</v>
      </c>
    </row>
    <row r="28" s="2" customFormat="1" ht="14" customHeight="1" spans="1:8">
      <c r="A28" s="14">
        <v>24</v>
      </c>
      <c r="B28" s="18" t="s">
        <v>64</v>
      </c>
      <c r="C28" s="15" t="s">
        <v>65</v>
      </c>
      <c r="D28" s="14" t="s">
        <v>49</v>
      </c>
      <c r="E28" s="10" t="s">
        <v>22</v>
      </c>
      <c r="F28" s="10">
        <v>3</v>
      </c>
      <c r="G28" s="13" t="s">
        <v>50</v>
      </c>
      <c r="H28" s="10">
        <f t="shared" si="1"/>
        <v>2970</v>
      </c>
    </row>
    <row r="29" s="2" customFormat="1" ht="14" customHeight="1" spans="1:8">
      <c r="A29" s="14">
        <v>25</v>
      </c>
      <c r="B29" s="18" t="s">
        <v>66</v>
      </c>
      <c r="C29" s="15" t="s">
        <v>67</v>
      </c>
      <c r="D29" s="14" t="s">
        <v>49</v>
      </c>
      <c r="E29" s="10" t="s">
        <v>22</v>
      </c>
      <c r="F29" s="10">
        <v>3</v>
      </c>
      <c r="G29" s="13" t="s">
        <v>50</v>
      </c>
      <c r="H29" s="10">
        <f t="shared" si="1"/>
        <v>2970</v>
      </c>
    </row>
    <row r="30" s="2" customFormat="1" ht="14" customHeight="1" spans="1:8">
      <c r="A30" s="14">
        <v>26</v>
      </c>
      <c r="B30" s="18" t="s">
        <v>68</v>
      </c>
      <c r="C30" s="15" t="s">
        <v>69</v>
      </c>
      <c r="D30" s="14" t="s">
        <v>49</v>
      </c>
      <c r="E30" s="10" t="s">
        <v>22</v>
      </c>
      <c r="F30" s="10">
        <v>3</v>
      </c>
      <c r="G30" s="13" t="s">
        <v>50</v>
      </c>
      <c r="H30" s="10">
        <f t="shared" si="1"/>
        <v>2970</v>
      </c>
    </row>
    <row r="31" s="2" customFormat="1" ht="14" customHeight="1" spans="1:8">
      <c r="A31" s="14">
        <v>27</v>
      </c>
      <c r="B31" s="18" t="s">
        <v>70</v>
      </c>
      <c r="C31" s="15" t="s">
        <v>71</v>
      </c>
      <c r="D31" s="14" t="s">
        <v>49</v>
      </c>
      <c r="E31" s="10" t="s">
        <v>22</v>
      </c>
      <c r="F31" s="10">
        <v>3</v>
      </c>
      <c r="G31" s="13" t="s">
        <v>50</v>
      </c>
      <c r="H31" s="10">
        <f t="shared" si="1"/>
        <v>2970</v>
      </c>
    </row>
    <row r="32" s="2" customFormat="1" ht="14" customHeight="1" spans="1:8">
      <c r="A32" s="14">
        <v>28</v>
      </c>
      <c r="B32" s="18" t="s">
        <v>72</v>
      </c>
      <c r="C32" s="15" t="s">
        <v>73</v>
      </c>
      <c r="D32" s="14" t="s">
        <v>49</v>
      </c>
      <c r="E32" s="10" t="s">
        <v>22</v>
      </c>
      <c r="F32" s="10">
        <v>3</v>
      </c>
      <c r="G32" s="13" t="s">
        <v>50</v>
      </c>
      <c r="H32" s="10">
        <f t="shared" si="1"/>
        <v>2970</v>
      </c>
    </row>
    <row r="33" s="2" customFormat="1" ht="14" customHeight="1" spans="1:8">
      <c r="A33" s="14">
        <v>29</v>
      </c>
      <c r="B33" s="18" t="s">
        <v>74</v>
      </c>
      <c r="C33" s="15" t="s">
        <v>75</v>
      </c>
      <c r="D33" s="14" t="s">
        <v>49</v>
      </c>
      <c r="E33" s="10" t="s">
        <v>22</v>
      </c>
      <c r="F33" s="10">
        <v>3</v>
      </c>
      <c r="G33" s="13" t="s">
        <v>50</v>
      </c>
      <c r="H33" s="10">
        <f t="shared" si="1"/>
        <v>2970</v>
      </c>
    </row>
    <row r="34" s="2" customFormat="1" ht="14" customHeight="1" spans="1:8">
      <c r="A34" s="14">
        <v>30</v>
      </c>
      <c r="B34" s="18" t="s">
        <v>76</v>
      </c>
      <c r="C34" s="15" t="s">
        <v>77</v>
      </c>
      <c r="D34" s="14" t="s">
        <v>49</v>
      </c>
      <c r="E34" s="10" t="s">
        <v>22</v>
      </c>
      <c r="F34" s="10">
        <v>3</v>
      </c>
      <c r="G34" s="13" t="s">
        <v>50</v>
      </c>
      <c r="H34" s="10">
        <f t="shared" si="1"/>
        <v>2970</v>
      </c>
    </row>
    <row r="35" s="2" customFormat="1" ht="14" customHeight="1" spans="1:8">
      <c r="A35" s="14">
        <v>31</v>
      </c>
      <c r="B35" s="18" t="s">
        <v>78</v>
      </c>
      <c r="C35" s="15" t="s">
        <v>58</v>
      </c>
      <c r="D35" s="14" t="s">
        <v>49</v>
      </c>
      <c r="E35" s="10" t="s">
        <v>22</v>
      </c>
      <c r="F35" s="10">
        <v>3</v>
      </c>
      <c r="G35" s="13" t="s">
        <v>50</v>
      </c>
      <c r="H35" s="10">
        <f t="shared" si="1"/>
        <v>2970</v>
      </c>
    </row>
    <row r="36" s="2" customFormat="1" ht="14" customHeight="1" spans="1:8">
      <c r="A36" s="14">
        <v>32</v>
      </c>
      <c r="B36" s="18" t="s">
        <v>79</v>
      </c>
      <c r="C36" s="15" t="s">
        <v>80</v>
      </c>
      <c r="D36" s="14" t="s">
        <v>49</v>
      </c>
      <c r="E36" s="10" t="s">
        <v>22</v>
      </c>
      <c r="F36" s="10">
        <v>3</v>
      </c>
      <c r="G36" s="13" t="s">
        <v>50</v>
      </c>
      <c r="H36" s="10">
        <f t="shared" si="1"/>
        <v>2970</v>
      </c>
    </row>
    <row r="37" s="2" customFormat="1" ht="14" customHeight="1" spans="1:8">
      <c r="A37" s="14">
        <v>33</v>
      </c>
      <c r="B37" s="18" t="s">
        <v>81</v>
      </c>
      <c r="C37" s="15" t="s">
        <v>52</v>
      </c>
      <c r="D37" s="14" t="s">
        <v>49</v>
      </c>
      <c r="E37" s="10" t="s">
        <v>22</v>
      </c>
      <c r="F37" s="10">
        <v>3</v>
      </c>
      <c r="G37" s="13" t="s">
        <v>50</v>
      </c>
      <c r="H37" s="10">
        <f t="shared" si="1"/>
        <v>2970</v>
      </c>
    </row>
    <row r="38" s="2" customFormat="1" ht="14" customHeight="1" spans="1:8">
      <c r="A38" s="14">
        <v>34</v>
      </c>
      <c r="B38" s="18" t="s">
        <v>82</v>
      </c>
      <c r="C38" s="15" t="s">
        <v>83</v>
      </c>
      <c r="D38" s="14" t="s">
        <v>49</v>
      </c>
      <c r="E38" s="10" t="s">
        <v>22</v>
      </c>
      <c r="F38" s="10">
        <v>3</v>
      </c>
      <c r="G38" s="13" t="s">
        <v>50</v>
      </c>
      <c r="H38" s="10">
        <f t="shared" si="1"/>
        <v>2970</v>
      </c>
    </row>
    <row r="39" s="2" customFormat="1" ht="14" customHeight="1" spans="1:8">
      <c r="A39" s="14">
        <v>35</v>
      </c>
      <c r="B39" s="18" t="s">
        <v>84</v>
      </c>
      <c r="C39" s="15" t="s">
        <v>85</v>
      </c>
      <c r="D39" s="14" t="s">
        <v>49</v>
      </c>
      <c r="E39" s="10" t="s">
        <v>22</v>
      </c>
      <c r="F39" s="10">
        <v>3</v>
      </c>
      <c r="G39" s="13" t="s">
        <v>50</v>
      </c>
      <c r="H39" s="10">
        <f t="shared" si="1"/>
        <v>2970</v>
      </c>
    </row>
    <row r="40" s="2" customFormat="1" ht="14" customHeight="1" spans="1:8">
      <c r="A40" s="14">
        <v>36</v>
      </c>
      <c r="B40" s="16" t="s">
        <v>86</v>
      </c>
      <c r="C40" s="15" t="s">
        <v>87</v>
      </c>
      <c r="D40" s="14" t="s">
        <v>49</v>
      </c>
      <c r="E40" s="10" t="s">
        <v>22</v>
      </c>
      <c r="F40" s="10">
        <v>3</v>
      </c>
      <c r="G40" s="13" t="s">
        <v>50</v>
      </c>
      <c r="H40" s="10">
        <f t="shared" si="1"/>
        <v>2970</v>
      </c>
    </row>
    <row r="41" s="2" customFormat="1" ht="14" customHeight="1" spans="1:8">
      <c r="A41" s="14">
        <v>37</v>
      </c>
      <c r="B41" s="16" t="s">
        <v>88</v>
      </c>
      <c r="C41" s="15" t="s">
        <v>65</v>
      </c>
      <c r="D41" s="14" t="s">
        <v>49</v>
      </c>
      <c r="E41" s="10" t="s">
        <v>22</v>
      </c>
      <c r="F41" s="10">
        <v>3</v>
      </c>
      <c r="G41" s="13" t="s">
        <v>50</v>
      </c>
      <c r="H41" s="10">
        <f t="shared" si="1"/>
        <v>2970</v>
      </c>
    </row>
    <row r="42" s="2" customFormat="1" ht="14" customHeight="1" spans="1:8">
      <c r="A42" s="14">
        <v>38</v>
      </c>
      <c r="B42" s="16" t="s">
        <v>89</v>
      </c>
      <c r="C42" s="15" t="s">
        <v>90</v>
      </c>
      <c r="D42" s="14" t="s">
        <v>49</v>
      </c>
      <c r="E42" s="10" t="s">
        <v>22</v>
      </c>
      <c r="F42" s="10">
        <v>3</v>
      </c>
      <c r="G42" s="13" t="s">
        <v>50</v>
      </c>
      <c r="H42" s="10">
        <f t="shared" si="1"/>
        <v>2970</v>
      </c>
    </row>
    <row r="43" s="2" customFormat="1" ht="14" customHeight="1" spans="1:8">
      <c r="A43" s="14">
        <v>39</v>
      </c>
      <c r="B43" s="16" t="s">
        <v>91</v>
      </c>
      <c r="C43" s="15" t="s">
        <v>92</v>
      </c>
      <c r="D43" s="14" t="s">
        <v>49</v>
      </c>
      <c r="E43" s="10" t="s">
        <v>22</v>
      </c>
      <c r="F43" s="10">
        <v>3</v>
      </c>
      <c r="G43" s="13" t="s">
        <v>50</v>
      </c>
      <c r="H43" s="10">
        <f t="shared" si="1"/>
        <v>2970</v>
      </c>
    </row>
    <row r="44" s="2" customFormat="1" ht="14" customHeight="1" spans="1:8">
      <c r="A44" s="14">
        <v>40</v>
      </c>
      <c r="B44" s="16" t="s">
        <v>93</v>
      </c>
      <c r="C44" s="15" t="s">
        <v>94</v>
      </c>
      <c r="D44" s="14" t="s">
        <v>49</v>
      </c>
      <c r="E44" s="10" t="s">
        <v>22</v>
      </c>
      <c r="F44" s="10">
        <v>3</v>
      </c>
      <c r="G44" s="13" t="s">
        <v>50</v>
      </c>
      <c r="H44" s="10">
        <f t="shared" si="1"/>
        <v>2970</v>
      </c>
    </row>
    <row r="45" s="2" customFormat="1" ht="14" customHeight="1" spans="1:8">
      <c r="A45" s="14">
        <v>41</v>
      </c>
      <c r="B45" s="16" t="s">
        <v>95</v>
      </c>
      <c r="C45" s="15" t="s">
        <v>58</v>
      </c>
      <c r="D45" s="14" t="s">
        <v>49</v>
      </c>
      <c r="E45" s="10" t="s">
        <v>22</v>
      </c>
      <c r="F45" s="10">
        <v>3</v>
      </c>
      <c r="G45" s="13" t="s">
        <v>50</v>
      </c>
      <c r="H45" s="10">
        <f t="shared" si="1"/>
        <v>2970</v>
      </c>
    </row>
    <row r="46" s="2" customFormat="1" ht="14" customHeight="1" spans="1:8">
      <c r="A46" s="14">
        <v>42</v>
      </c>
      <c r="B46" s="16" t="s">
        <v>96</v>
      </c>
      <c r="C46" s="15" t="s">
        <v>97</v>
      </c>
      <c r="D46" s="14" t="s">
        <v>49</v>
      </c>
      <c r="E46" s="10" t="s">
        <v>22</v>
      </c>
      <c r="F46" s="10">
        <v>3</v>
      </c>
      <c r="G46" s="13" t="s">
        <v>50</v>
      </c>
      <c r="H46" s="10">
        <f t="shared" si="1"/>
        <v>2970</v>
      </c>
    </row>
    <row r="47" s="2" customFormat="1" ht="14" customHeight="1" spans="1:8">
      <c r="A47" s="14">
        <v>43</v>
      </c>
      <c r="B47" s="19" t="s">
        <v>98</v>
      </c>
      <c r="C47" s="15" t="s">
        <v>99</v>
      </c>
      <c r="D47" s="14" t="s">
        <v>100</v>
      </c>
      <c r="E47" s="10" t="s">
        <v>22</v>
      </c>
      <c r="F47" s="10">
        <v>3</v>
      </c>
      <c r="G47" s="13" t="s">
        <v>15</v>
      </c>
      <c r="H47" s="10">
        <f t="shared" si="1"/>
        <v>5940</v>
      </c>
    </row>
    <row r="48" s="2" customFormat="1" ht="14" customHeight="1" spans="1:8">
      <c r="A48" s="14">
        <v>44</v>
      </c>
      <c r="B48" s="20" t="s">
        <v>101</v>
      </c>
      <c r="C48" s="15" t="s">
        <v>102</v>
      </c>
      <c r="D48" s="14" t="s">
        <v>100</v>
      </c>
      <c r="E48" s="10" t="s">
        <v>22</v>
      </c>
      <c r="F48" s="10">
        <v>3</v>
      </c>
      <c r="G48" s="13" t="s">
        <v>15</v>
      </c>
      <c r="H48" s="10">
        <f t="shared" si="1"/>
        <v>5940</v>
      </c>
    </row>
    <row r="49" s="2" customFormat="1" ht="14" customHeight="1" spans="1:8">
      <c r="A49" s="14">
        <v>45</v>
      </c>
      <c r="B49" s="20" t="s">
        <v>103</v>
      </c>
      <c r="C49" s="15" t="s">
        <v>104</v>
      </c>
      <c r="D49" s="14" t="s">
        <v>100</v>
      </c>
      <c r="E49" s="10" t="s">
        <v>22</v>
      </c>
      <c r="F49" s="10">
        <v>3</v>
      </c>
      <c r="G49" s="13" t="s">
        <v>15</v>
      </c>
      <c r="H49" s="10">
        <f t="shared" si="1"/>
        <v>5940</v>
      </c>
    </row>
    <row r="50" s="2" customFormat="1" ht="14" customHeight="1" spans="1:8">
      <c r="A50" s="14">
        <v>46</v>
      </c>
      <c r="B50" s="20" t="s">
        <v>105</v>
      </c>
      <c r="C50" s="15" t="s">
        <v>106</v>
      </c>
      <c r="D50" s="14" t="s">
        <v>100</v>
      </c>
      <c r="E50" s="10" t="s">
        <v>22</v>
      </c>
      <c r="F50" s="10">
        <v>3</v>
      </c>
      <c r="G50" s="13" t="s">
        <v>15</v>
      </c>
      <c r="H50" s="10">
        <f t="shared" si="1"/>
        <v>5940</v>
      </c>
    </row>
    <row r="51" s="2" customFormat="1" ht="14" customHeight="1" spans="1:8">
      <c r="A51" s="14">
        <v>47</v>
      </c>
      <c r="B51" s="20" t="s">
        <v>107</v>
      </c>
      <c r="C51" s="15" t="s">
        <v>108</v>
      </c>
      <c r="D51" s="16" t="s">
        <v>109</v>
      </c>
      <c r="E51" s="10" t="s">
        <v>22</v>
      </c>
      <c r="F51" s="10">
        <v>3</v>
      </c>
      <c r="G51" s="13" t="s">
        <v>15</v>
      </c>
      <c r="H51" s="10">
        <f t="shared" si="1"/>
        <v>5940</v>
      </c>
    </row>
    <row r="52" s="2" customFormat="1" ht="14" customHeight="1" spans="1:8">
      <c r="A52" s="14">
        <v>48</v>
      </c>
      <c r="B52" s="20" t="s">
        <v>110</v>
      </c>
      <c r="C52" s="15" t="s">
        <v>111</v>
      </c>
      <c r="D52" s="16" t="s">
        <v>109</v>
      </c>
      <c r="E52" s="10" t="s">
        <v>22</v>
      </c>
      <c r="F52" s="10">
        <v>3</v>
      </c>
      <c r="G52" s="13" t="s">
        <v>15</v>
      </c>
      <c r="H52" s="10">
        <f t="shared" si="1"/>
        <v>5940</v>
      </c>
    </row>
    <row r="53" s="2" customFormat="1" ht="14" customHeight="1" spans="1:8">
      <c r="A53" s="14">
        <v>49</v>
      </c>
      <c r="B53" s="20" t="s">
        <v>112</v>
      </c>
      <c r="C53" s="15" t="s">
        <v>113</v>
      </c>
      <c r="D53" s="16" t="s">
        <v>109</v>
      </c>
      <c r="E53" s="10" t="s">
        <v>22</v>
      </c>
      <c r="F53" s="10">
        <v>3</v>
      </c>
      <c r="G53" s="13" t="s">
        <v>15</v>
      </c>
      <c r="H53" s="10">
        <f t="shared" si="1"/>
        <v>5940</v>
      </c>
    </row>
    <row r="54" s="2" customFormat="1" ht="14" customHeight="1" spans="1:8">
      <c r="A54" s="14">
        <v>50</v>
      </c>
      <c r="B54" s="20" t="s">
        <v>114</v>
      </c>
      <c r="C54" s="15" t="s">
        <v>115</v>
      </c>
      <c r="D54" s="16" t="s">
        <v>109</v>
      </c>
      <c r="E54" s="10" t="s">
        <v>22</v>
      </c>
      <c r="F54" s="10">
        <v>3</v>
      </c>
      <c r="G54" s="13" t="s">
        <v>15</v>
      </c>
      <c r="H54" s="10">
        <f t="shared" si="1"/>
        <v>5940</v>
      </c>
    </row>
    <row r="55" s="2" customFormat="1" ht="14" customHeight="1" spans="1:8">
      <c r="A55" s="14">
        <v>51</v>
      </c>
      <c r="B55" s="20" t="s">
        <v>116</v>
      </c>
      <c r="C55" s="15" t="s">
        <v>117</v>
      </c>
      <c r="D55" s="16" t="s">
        <v>109</v>
      </c>
      <c r="E55" s="10" t="s">
        <v>22</v>
      </c>
      <c r="F55" s="10">
        <v>3</v>
      </c>
      <c r="G55" s="13" t="s">
        <v>15</v>
      </c>
      <c r="H55" s="10">
        <f t="shared" si="1"/>
        <v>5940</v>
      </c>
    </row>
    <row r="56" s="2" customFormat="1" ht="14" customHeight="1" spans="1:8">
      <c r="A56" s="14">
        <v>52</v>
      </c>
      <c r="B56" s="20" t="s">
        <v>118</v>
      </c>
      <c r="C56" s="15" t="s">
        <v>119</v>
      </c>
      <c r="D56" s="21" t="s">
        <v>120</v>
      </c>
      <c r="E56" s="10" t="s">
        <v>22</v>
      </c>
      <c r="F56" s="10">
        <v>3</v>
      </c>
      <c r="G56" s="13" t="s">
        <v>15</v>
      </c>
      <c r="H56" s="10">
        <f t="shared" si="1"/>
        <v>5940</v>
      </c>
    </row>
    <row r="57" s="2" customFormat="1" ht="14" customHeight="1" spans="1:8">
      <c r="A57" s="14">
        <v>53</v>
      </c>
      <c r="B57" s="20" t="s">
        <v>121</v>
      </c>
      <c r="C57" s="15" t="s">
        <v>122</v>
      </c>
      <c r="D57" s="21" t="s">
        <v>120</v>
      </c>
      <c r="E57" s="10" t="s">
        <v>22</v>
      </c>
      <c r="F57" s="10">
        <v>3</v>
      </c>
      <c r="G57" s="13" t="s">
        <v>15</v>
      </c>
      <c r="H57" s="10">
        <f t="shared" si="1"/>
        <v>5940</v>
      </c>
    </row>
    <row r="58" s="2" customFormat="1" ht="14" customHeight="1" spans="1:8">
      <c r="A58" s="14">
        <v>54</v>
      </c>
      <c r="B58" s="20" t="s">
        <v>123</v>
      </c>
      <c r="C58" s="15" t="s">
        <v>124</v>
      </c>
      <c r="D58" s="21" t="s">
        <v>120</v>
      </c>
      <c r="E58" s="10" t="s">
        <v>22</v>
      </c>
      <c r="F58" s="10">
        <v>3</v>
      </c>
      <c r="G58" s="13" t="s">
        <v>15</v>
      </c>
      <c r="H58" s="10">
        <f t="shared" si="1"/>
        <v>5940</v>
      </c>
    </row>
    <row r="59" s="2" customFormat="1" ht="14" customHeight="1" spans="1:8">
      <c r="A59" s="14">
        <v>55</v>
      </c>
      <c r="B59" s="20" t="s">
        <v>125</v>
      </c>
      <c r="C59" s="15" t="s">
        <v>126</v>
      </c>
      <c r="D59" s="16" t="s">
        <v>127</v>
      </c>
      <c r="E59" s="10" t="s">
        <v>22</v>
      </c>
      <c r="F59" s="10">
        <v>3</v>
      </c>
      <c r="G59" s="13" t="s">
        <v>15</v>
      </c>
      <c r="H59" s="10">
        <f t="shared" si="1"/>
        <v>5940</v>
      </c>
    </row>
    <row r="60" s="2" customFormat="1" ht="14" customHeight="1" spans="1:8">
      <c r="A60" s="14">
        <v>56</v>
      </c>
      <c r="B60" s="20" t="s">
        <v>128</v>
      </c>
      <c r="C60" s="15" t="s">
        <v>115</v>
      </c>
      <c r="D60" s="16" t="s">
        <v>127</v>
      </c>
      <c r="E60" s="10" t="s">
        <v>22</v>
      </c>
      <c r="F60" s="10">
        <v>3</v>
      </c>
      <c r="G60" s="13" t="s">
        <v>15</v>
      </c>
      <c r="H60" s="10">
        <f t="shared" si="1"/>
        <v>5940</v>
      </c>
    </row>
    <row r="61" s="2" customFormat="1" ht="14" customHeight="1" spans="1:8">
      <c r="A61" s="14">
        <v>57</v>
      </c>
      <c r="B61" s="20" t="s">
        <v>129</v>
      </c>
      <c r="C61" s="15" t="s">
        <v>130</v>
      </c>
      <c r="D61" s="16" t="s">
        <v>127</v>
      </c>
      <c r="E61" s="10" t="s">
        <v>22</v>
      </c>
      <c r="F61" s="10">
        <v>3</v>
      </c>
      <c r="G61" s="13" t="s">
        <v>15</v>
      </c>
      <c r="H61" s="10">
        <f t="shared" si="1"/>
        <v>5940</v>
      </c>
    </row>
    <row r="62" s="2" customFormat="1" ht="14" customHeight="1" spans="1:8">
      <c r="A62" s="14">
        <v>58</v>
      </c>
      <c r="B62" s="20" t="s">
        <v>131</v>
      </c>
      <c r="C62" s="15" t="s">
        <v>132</v>
      </c>
      <c r="D62" s="16" t="s">
        <v>127</v>
      </c>
      <c r="E62" s="10" t="s">
        <v>22</v>
      </c>
      <c r="F62" s="10">
        <v>3</v>
      </c>
      <c r="G62" s="13" t="s">
        <v>15</v>
      </c>
      <c r="H62" s="10">
        <f t="shared" si="1"/>
        <v>5940</v>
      </c>
    </row>
    <row r="63" s="2" customFormat="1" ht="14" customHeight="1" spans="1:8">
      <c r="A63" s="14">
        <v>59</v>
      </c>
      <c r="B63" s="20" t="s">
        <v>133</v>
      </c>
      <c r="C63" s="15" t="s">
        <v>134</v>
      </c>
      <c r="D63" s="16" t="s">
        <v>135</v>
      </c>
      <c r="E63" s="10" t="s">
        <v>22</v>
      </c>
      <c r="F63" s="10">
        <v>3</v>
      </c>
      <c r="G63" s="13" t="s">
        <v>15</v>
      </c>
      <c r="H63" s="10">
        <f t="shared" si="1"/>
        <v>5940</v>
      </c>
    </row>
    <row r="64" s="2" customFormat="1" ht="14" customHeight="1" spans="1:8">
      <c r="A64" s="14">
        <v>60</v>
      </c>
      <c r="B64" s="20" t="s">
        <v>136</v>
      </c>
      <c r="C64" s="15" t="s">
        <v>24</v>
      </c>
      <c r="D64" s="16" t="s">
        <v>135</v>
      </c>
      <c r="E64" s="10" t="s">
        <v>22</v>
      </c>
      <c r="F64" s="10">
        <v>3</v>
      </c>
      <c r="G64" s="13" t="s">
        <v>15</v>
      </c>
      <c r="H64" s="10">
        <f t="shared" si="1"/>
        <v>5940</v>
      </c>
    </row>
    <row r="65" s="2" customFormat="1" ht="14" customHeight="1" spans="1:8">
      <c r="A65" s="14">
        <v>61</v>
      </c>
      <c r="B65" s="20" t="s">
        <v>137</v>
      </c>
      <c r="C65" s="15" t="s">
        <v>138</v>
      </c>
      <c r="D65" s="16" t="s">
        <v>135</v>
      </c>
      <c r="E65" s="10" t="s">
        <v>22</v>
      </c>
      <c r="F65" s="10">
        <v>3</v>
      </c>
      <c r="G65" s="13" t="s">
        <v>15</v>
      </c>
      <c r="H65" s="10">
        <f t="shared" si="1"/>
        <v>5940</v>
      </c>
    </row>
    <row r="66" s="2" customFormat="1" ht="14" customHeight="1" spans="1:8">
      <c r="A66" s="14">
        <v>62</v>
      </c>
      <c r="B66" s="20" t="s">
        <v>139</v>
      </c>
      <c r="C66" s="15" t="s">
        <v>140</v>
      </c>
      <c r="D66" s="16" t="s">
        <v>135</v>
      </c>
      <c r="E66" s="10" t="s">
        <v>22</v>
      </c>
      <c r="F66" s="10">
        <v>3</v>
      </c>
      <c r="G66" s="13" t="s">
        <v>15</v>
      </c>
      <c r="H66" s="10">
        <f t="shared" si="1"/>
        <v>5940</v>
      </c>
    </row>
    <row r="67" s="2" customFormat="1" ht="14" customHeight="1" spans="1:8">
      <c r="A67" s="14">
        <v>63</v>
      </c>
      <c r="B67" s="20" t="s">
        <v>141</v>
      </c>
      <c r="C67" s="15" t="s">
        <v>142</v>
      </c>
      <c r="D67" s="16" t="s">
        <v>143</v>
      </c>
      <c r="E67" s="10" t="s">
        <v>22</v>
      </c>
      <c r="F67" s="10">
        <v>3</v>
      </c>
      <c r="G67" s="13" t="s">
        <v>15</v>
      </c>
      <c r="H67" s="10">
        <f t="shared" si="1"/>
        <v>5940</v>
      </c>
    </row>
    <row r="68" s="2" customFormat="1" ht="14" customHeight="1" spans="1:8">
      <c r="A68" s="14">
        <v>64</v>
      </c>
      <c r="B68" s="20" t="s">
        <v>144</v>
      </c>
      <c r="C68" s="15" t="s">
        <v>145</v>
      </c>
      <c r="D68" s="16" t="s">
        <v>146</v>
      </c>
      <c r="E68" s="10" t="s">
        <v>22</v>
      </c>
      <c r="F68" s="10">
        <v>3</v>
      </c>
      <c r="G68" s="13" t="s">
        <v>15</v>
      </c>
      <c r="H68" s="10">
        <f t="shared" si="1"/>
        <v>5940</v>
      </c>
    </row>
    <row r="69" s="2" customFormat="1" ht="14" customHeight="1" spans="1:8">
      <c r="A69" s="14">
        <v>65</v>
      </c>
      <c r="B69" s="20" t="s">
        <v>147</v>
      </c>
      <c r="C69" s="15" t="s">
        <v>148</v>
      </c>
      <c r="D69" s="16" t="s">
        <v>146</v>
      </c>
      <c r="E69" s="10" t="s">
        <v>22</v>
      </c>
      <c r="F69" s="10">
        <v>3</v>
      </c>
      <c r="G69" s="13" t="s">
        <v>15</v>
      </c>
      <c r="H69" s="10">
        <f t="shared" si="1"/>
        <v>5940</v>
      </c>
    </row>
    <row r="70" s="2" customFormat="1" ht="14" customHeight="1" spans="1:8">
      <c r="A70" s="14">
        <v>66</v>
      </c>
      <c r="B70" s="20" t="s">
        <v>149</v>
      </c>
      <c r="C70" s="15" t="s">
        <v>122</v>
      </c>
      <c r="D70" s="16" t="s">
        <v>146</v>
      </c>
      <c r="E70" s="10" t="s">
        <v>22</v>
      </c>
      <c r="F70" s="10">
        <v>3</v>
      </c>
      <c r="G70" s="13" t="s">
        <v>15</v>
      </c>
      <c r="H70" s="10">
        <f t="shared" si="1"/>
        <v>5940</v>
      </c>
    </row>
    <row r="71" s="2" customFormat="1" ht="14" customHeight="1" spans="1:8">
      <c r="A71" s="14">
        <v>67</v>
      </c>
      <c r="B71" s="20" t="s">
        <v>150</v>
      </c>
      <c r="C71" s="15" t="s">
        <v>151</v>
      </c>
      <c r="D71" s="16" t="s">
        <v>152</v>
      </c>
      <c r="E71" s="10" t="s">
        <v>22</v>
      </c>
      <c r="F71" s="10">
        <v>3</v>
      </c>
      <c r="G71" s="13" t="s">
        <v>15</v>
      </c>
      <c r="H71" s="10">
        <f t="shared" si="1"/>
        <v>5940</v>
      </c>
    </row>
    <row r="72" s="2" customFormat="1" ht="14" customHeight="1" spans="1:8">
      <c r="A72" s="14">
        <v>68</v>
      </c>
      <c r="B72" s="20" t="s">
        <v>153</v>
      </c>
      <c r="C72" s="15" t="s">
        <v>154</v>
      </c>
      <c r="D72" s="16" t="s">
        <v>152</v>
      </c>
      <c r="E72" s="10" t="s">
        <v>22</v>
      </c>
      <c r="F72" s="10">
        <v>3</v>
      </c>
      <c r="G72" s="13" t="s">
        <v>15</v>
      </c>
      <c r="H72" s="10">
        <f t="shared" si="1"/>
        <v>5940</v>
      </c>
    </row>
    <row r="73" s="2" customFormat="1" ht="14" customHeight="1" spans="1:8">
      <c r="A73" s="14">
        <v>69</v>
      </c>
      <c r="B73" s="20" t="s">
        <v>155</v>
      </c>
      <c r="C73" s="15" t="s">
        <v>156</v>
      </c>
      <c r="D73" s="16" t="s">
        <v>152</v>
      </c>
      <c r="E73" s="10" t="s">
        <v>22</v>
      </c>
      <c r="F73" s="10">
        <v>3</v>
      </c>
      <c r="G73" s="13" t="s">
        <v>15</v>
      </c>
      <c r="H73" s="10">
        <f t="shared" si="1"/>
        <v>5940</v>
      </c>
    </row>
    <row r="74" s="2" customFormat="1" ht="14" customHeight="1" spans="1:8">
      <c r="A74" s="14">
        <v>70</v>
      </c>
      <c r="B74" s="20" t="s">
        <v>157</v>
      </c>
      <c r="C74" s="15" t="s">
        <v>158</v>
      </c>
      <c r="D74" s="16" t="s">
        <v>159</v>
      </c>
      <c r="E74" s="10" t="s">
        <v>22</v>
      </c>
      <c r="F74" s="10">
        <v>3</v>
      </c>
      <c r="G74" s="13" t="s">
        <v>15</v>
      </c>
      <c r="H74" s="10">
        <f t="shared" si="1"/>
        <v>5940</v>
      </c>
    </row>
    <row r="75" s="2" customFormat="1" ht="14" customHeight="1" spans="1:8">
      <c r="A75" s="14">
        <v>71</v>
      </c>
      <c r="B75" s="20" t="s">
        <v>160</v>
      </c>
      <c r="C75" s="15" t="s">
        <v>161</v>
      </c>
      <c r="D75" s="16" t="s">
        <v>159</v>
      </c>
      <c r="E75" s="10" t="s">
        <v>22</v>
      </c>
      <c r="F75" s="10">
        <v>3</v>
      </c>
      <c r="G75" s="13" t="s">
        <v>15</v>
      </c>
      <c r="H75" s="10">
        <f t="shared" si="1"/>
        <v>5940</v>
      </c>
    </row>
    <row r="76" s="2" customFormat="1" ht="14" customHeight="1" spans="1:8">
      <c r="A76" s="14">
        <v>72</v>
      </c>
      <c r="B76" s="20" t="s">
        <v>162</v>
      </c>
      <c r="C76" s="15" t="s">
        <v>163</v>
      </c>
      <c r="D76" s="16" t="s">
        <v>159</v>
      </c>
      <c r="E76" s="10" t="s">
        <v>22</v>
      </c>
      <c r="F76" s="10">
        <v>3</v>
      </c>
      <c r="G76" s="13" t="s">
        <v>15</v>
      </c>
      <c r="H76" s="10">
        <f t="shared" si="1"/>
        <v>5940</v>
      </c>
    </row>
    <row r="77" s="2" customFormat="1" ht="14" customHeight="1" spans="1:8">
      <c r="A77" s="14">
        <v>73</v>
      </c>
      <c r="B77" s="20" t="s">
        <v>164</v>
      </c>
      <c r="C77" s="15" t="s">
        <v>165</v>
      </c>
      <c r="D77" s="21" t="s">
        <v>166</v>
      </c>
      <c r="E77" s="10" t="s">
        <v>22</v>
      </c>
      <c r="F77" s="10">
        <v>3</v>
      </c>
      <c r="G77" s="13" t="s">
        <v>15</v>
      </c>
      <c r="H77" s="10">
        <f t="shared" ref="H77:H90" si="2">G77*F77</f>
        <v>5940</v>
      </c>
    </row>
    <row r="78" s="2" customFormat="1" ht="14" customHeight="1" spans="1:8">
      <c r="A78" s="14">
        <v>74</v>
      </c>
      <c r="B78" s="20" t="s">
        <v>167</v>
      </c>
      <c r="C78" s="15" t="s">
        <v>168</v>
      </c>
      <c r="D78" s="21" t="s">
        <v>166</v>
      </c>
      <c r="E78" s="10" t="s">
        <v>22</v>
      </c>
      <c r="F78" s="10">
        <v>3</v>
      </c>
      <c r="G78" s="13" t="s">
        <v>15</v>
      </c>
      <c r="H78" s="10">
        <f t="shared" si="2"/>
        <v>5940</v>
      </c>
    </row>
    <row r="79" s="2" customFormat="1" ht="14" customHeight="1" spans="1:8">
      <c r="A79" s="14">
        <v>75</v>
      </c>
      <c r="B79" s="20" t="s">
        <v>169</v>
      </c>
      <c r="C79" s="15" t="s">
        <v>170</v>
      </c>
      <c r="D79" s="21" t="s">
        <v>166</v>
      </c>
      <c r="E79" s="10" t="s">
        <v>22</v>
      </c>
      <c r="F79" s="10">
        <v>3</v>
      </c>
      <c r="G79" s="13" t="s">
        <v>15</v>
      </c>
      <c r="H79" s="10">
        <f t="shared" si="2"/>
        <v>5940</v>
      </c>
    </row>
    <row r="80" s="2" customFormat="1" ht="14" customHeight="1" spans="1:8">
      <c r="A80" s="14">
        <v>76</v>
      </c>
      <c r="B80" s="20" t="s">
        <v>171</v>
      </c>
      <c r="C80" s="15" t="s">
        <v>172</v>
      </c>
      <c r="D80" s="21" t="s">
        <v>166</v>
      </c>
      <c r="E80" s="10" t="s">
        <v>22</v>
      </c>
      <c r="F80" s="10">
        <v>3</v>
      </c>
      <c r="G80" s="13" t="s">
        <v>15</v>
      </c>
      <c r="H80" s="10">
        <f t="shared" si="2"/>
        <v>5940</v>
      </c>
    </row>
    <row r="81" s="2" customFormat="1" ht="14" customHeight="1" spans="1:8">
      <c r="A81" s="14">
        <v>77</v>
      </c>
      <c r="B81" s="20" t="s">
        <v>173</v>
      </c>
      <c r="C81" s="15" t="s">
        <v>174</v>
      </c>
      <c r="D81" s="21" t="s">
        <v>166</v>
      </c>
      <c r="E81" s="10" t="s">
        <v>22</v>
      </c>
      <c r="F81" s="10">
        <v>3</v>
      </c>
      <c r="G81" s="13" t="s">
        <v>15</v>
      </c>
      <c r="H81" s="10">
        <f t="shared" si="2"/>
        <v>5940</v>
      </c>
    </row>
    <row r="82" s="2" customFormat="1" ht="14" customHeight="1" spans="1:8">
      <c r="A82" s="14">
        <v>78</v>
      </c>
      <c r="B82" s="20" t="s">
        <v>175</v>
      </c>
      <c r="C82" s="15" t="s">
        <v>176</v>
      </c>
      <c r="D82" s="21" t="s">
        <v>166</v>
      </c>
      <c r="E82" s="10" t="s">
        <v>22</v>
      </c>
      <c r="F82" s="10">
        <v>3</v>
      </c>
      <c r="G82" s="13" t="s">
        <v>15</v>
      </c>
      <c r="H82" s="10">
        <f t="shared" si="2"/>
        <v>5940</v>
      </c>
    </row>
    <row r="83" s="2" customFormat="1" ht="14" customHeight="1" spans="1:8">
      <c r="A83" s="14">
        <v>79</v>
      </c>
      <c r="B83" s="20" t="s">
        <v>177</v>
      </c>
      <c r="C83" s="15" t="s">
        <v>154</v>
      </c>
      <c r="D83" s="21" t="s">
        <v>166</v>
      </c>
      <c r="E83" s="10" t="s">
        <v>22</v>
      </c>
      <c r="F83" s="10">
        <v>3</v>
      </c>
      <c r="G83" s="13" t="s">
        <v>15</v>
      </c>
      <c r="H83" s="10">
        <f t="shared" si="2"/>
        <v>5940</v>
      </c>
    </row>
    <row r="84" s="2" customFormat="1" ht="14" customHeight="1" spans="1:8">
      <c r="A84" s="14">
        <v>80</v>
      </c>
      <c r="B84" s="20" t="s">
        <v>178</v>
      </c>
      <c r="C84" s="15" t="s">
        <v>179</v>
      </c>
      <c r="D84" s="21" t="s">
        <v>166</v>
      </c>
      <c r="E84" s="10" t="s">
        <v>22</v>
      </c>
      <c r="F84" s="10">
        <v>3</v>
      </c>
      <c r="G84" s="13" t="s">
        <v>15</v>
      </c>
      <c r="H84" s="10">
        <f t="shared" si="2"/>
        <v>5940</v>
      </c>
    </row>
    <row r="85" s="2" customFormat="1" ht="14" customHeight="1" spans="1:8">
      <c r="A85" s="14">
        <v>81</v>
      </c>
      <c r="B85" s="20" t="s">
        <v>180</v>
      </c>
      <c r="C85" s="15" t="s">
        <v>181</v>
      </c>
      <c r="D85" s="21" t="s">
        <v>166</v>
      </c>
      <c r="E85" s="10" t="s">
        <v>22</v>
      </c>
      <c r="F85" s="10">
        <v>3</v>
      </c>
      <c r="G85" s="13" t="s">
        <v>15</v>
      </c>
      <c r="H85" s="10">
        <f t="shared" si="2"/>
        <v>5940</v>
      </c>
    </row>
    <row r="86" s="2" customFormat="1" ht="14" customHeight="1" spans="1:8">
      <c r="A86" s="14">
        <v>82</v>
      </c>
      <c r="B86" s="20" t="s">
        <v>182</v>
      </c>
      <c r="C86" s="15" t="s">
        <v>183</v>
      </c>
      <c r="D86" s="21" t="s">
        <v>166</v>
      </c>
      <c r="E86" s="10" t="s">
        <v>22</v>
      </c>
      <c r="F86" s="10">
        <v>3</v>
      </c>
      <c r="G86" s="13" t="s">
        <v>15</v>
      </c>
      <c r="H86" s="10">
        <f t="shared" si="2"/>
        <v>5940</v>
      </c>
    </row>
    <row r="87" s="2" customFormat="1" ht="14" customHeight="1" spans="1:8">
      <c r="A87" s="14">
        <v>83</v>
      </c>
      <c r="B87" s="20" t="s">
        <v>184</v>
      </c>
      <c r="C87" s="15" t="s">
        <v>185</v>
      </c>
      <c r="D87" s="21" t="s">
        <v>166</v>
      </c>
      <c r="E87" s="10" t="s">
        <v>22</v>
      </c>
      <c r="F87" s="10">
        <v>3</v>
      </c>
      <c r="G87" s="13" t="s">
        <v>15</v>
      </c>
      <c r="H87" s="10">
        <f t="shared" si="2"/>
        <v>5940</v>
      </c>
    </row>
    <row r="88" s="2" customFormat="1" ht="14" customHeight="1" spans="1:8">
      <c r="A88" s="14">
        <v>84</v>
      </c>
      <c r="B88" s="20" t="s">
        <v>186</v>
      </c>
      <c r="C88" s="15" t="s">
        <v>187</v>
      </c>
      <c r="D88" s="21" t="s">
        <v>166</v>
      </c>
      <c r="E88" s="10" t="s">
        <v>22</v>
      </c>
      <c r="F88" s="10">
        <v>3</v>
      </c>
      <c r="G88" s="13" t="s">
        <v>15</v>
      </c>
      <c r="H88" s="10">
        <f t="shared" si="2"/>
        <v>5940</v>
      </c>
    </row>
    <row r="89" s="2" customFormat="1" ht="14" customHeight="1" spans="1:8">
      <c r="A89" s="14">
        <v>85</v>
      </c>
      <c r="B89" s="20" t="s">
        <v>188</v>
      </c>
      <c r="C89" s="15" t="s">
        <v>189</v>
      </c>
      <c r="D89" s="21" t="s">
        <v>166</v>
      </c>
      <c r="E89" s="10" t="s">
        <v>22</v>
      </c>
      <c r="F89" s="10">
        <v>3</v>
      </c>
      <c r="G89" s="13" t="s">
        <v>15</v>
      </c>
      <c r="H89" s="10">
        <f t="shared" si="2"/>
        <v>5940</v>
      </c>
    </row>
    <row r="90" s="2" customFormat="1" ht="14" customHeight="1" spans="1:8">
      <c r="A90" s="14">
        <v>86</v>
      </c>
      <c r="B90" s="20" t="s">
        <v>190</v>
      </c>
      <c r="C90" s="15" t="s">
        <v>191</v>
      </c>
      <c r="D90" s="21" t="s">
        <v>166</v>
      </c>
      <c r="E90" s="10" t="s">
        <v>22</v>
      </c>
      <c r="F90" s="10">
        <v>3</v>
      </c>
      <c r="G90" s="13" t="s">
        <v>15</v>
      </c>
      <c r="H90" s="10">
        <f t="shared" si="2"/>
        <v>5940</v>
      </c>
    </row>
    <row r="91" s="2" customFormat="1" ht="14" customHeight="1" spans="1:8">
      <c r="A91" s="14">
        <v>87</v>
      </c>
      <c r="B91" s="20" t="s">
        <v>192</v>
      </c>
      <c r="C91" s="15" t="s">
        <v>104</v>
      </c>
      <c r="D91" s="21" t="s">
        <v>166</v>
      </c>
      <c r="E91" s="10" t="s">
        <v>22</v>
      </c>
      <c r="F91" s="10">
        <v>3</v>
      </c>
      <c r="G91" s="13" t="s">
        <v>15</v>
      </c>
      <c r="H91" s="10">
        <f t="shared" ref="H91:H144" si="3">G91*F91</f>
        <v>5940</v>
      </c>
    </row>
    <row r="92" s="2" customFormat="1" ht="14" customHeight="1" spans="1:8">
      <c r="A92" s="14">
        <v>88</v>
      </c>
      <c r="B92" s="20" t="s">
        <v>193</v>
      </c>
      <c r="C92" s="15" t="s">
        <v>194</v>
      </c>
      <c r="D92" s="21" t="s">
        <v>166</v>
      </c>
      <c r="E92" s="10" t="s">
        <v>22</v>
      </c>
      <c r="F92" s="10">
        <v>3</v>
      </c>
      <c r="G92" s="13" t="s">
        <v>15</v>
      </c>
      <c r="H92" s="10">
        <f t="shared" si="3"/>
        <v>5940</v>
      </c>
    </row>
    <row r="93" s="2" customFormat="1" ht="14" customHeight="1" spans="1:8">
      <c r="A93" s="14">
        <v>89</v>
      </c>
      <c r="B93" s="20" t="s">
        <v>195</v>
      </c>
      <c r="C93" s="15" t="s">
        <v>196</v>
      </c>
      <c r="D93" s="21" t="s">
        <v>166</v>
      </c>
      <c r="E93" s="10" t="s">
        <v>22</v>
      </c>
      <c r="F93" s="10">
        <v>3</v>
      </c>
      <c r="G93" s="13" t="s">
        <v>15</v>
      </c>
      <c r="H93" s="10">
        <f t="shared" si="3"/>
        <v>5940</v>
      </c>
    </row>
    <row r="94" s="2" customFormat="1" ht="14" customHeight="1" spans="1:8">
      <c r="A94" s="14">
        <v>90</v>
      </c>
      <c r="B94" s="16" t="s">
        <v>197</v>
      </c>
      <c r="C94" s="15" t="s">
        <v>99</v>
      </c>
      <c r="D94" s="16" t="s">
        <v>198</v>
      </c>
      <c r="E94" s="10" t="s">
        <v>22</v>
      </c>
      <c r="F94" s="10">
        <v>3</v>
      </c>
      <c r="G94" s="13" t="s">
        <v>15</v>
      </c>
      <c r="H94" s="10">
        <f t="shared" si="3"/>
        <v>5940</v>
      </c>
    </row>
    <row r="95" s="2" customFormat="1" ht="14" customHeight="1" spans="1:8">
      <c r="A95" s="14">
        <v>91</v>
      </c>
      <c r="B95" s="16" t="s">
        <v>199</v>
      </c>
      <c r="C95" s="15" t="s">
        <v>200</v>
      </c>
      <c r="D95" s="16" t="s">
        <v>198</v>
      </c>
      <c r="E95" s="10" t="s">
        <v>22</v>
      </c>
      <c r="F95" s="10">
        <v>3</v>
      </c>
      <c r="G95" s="13" t="s">
        <v>15</v>
      </c>
      <c r="H95" s="10">
        <f t="shared" si="3"/>
        <v>5940</v>
      </c>
    </row>
    <row r="96" s="2" customFormat="1" ht="14" customHeight="1" spans="1:8">
      <c r="A96" s="14">
        <v>92</v>
      </c>
      <c r="B96" s="16" t="s">
        <v>201</v>
      </c>
      <c r="C96" s="15" t="s">
        <v>156</v>
      </c>
      <c r="D96" s="16" t="s">
        <v>198</v>
      </c>
      <c r="E96" s="10" t="s">
        <v>22</v>
      </c>
      <c r="F96" s="10">
        <v>3</v>
      </c>
      <c r="G96" s="13" t="s">
        <v>15</v>
      </c>
      <c r="H96" s="10">
        <f t="shared" si="3"/>
        <v>5940</v>
      </c>
    </row>
    <row r="97" s="2" customFormat="1" ht="14" customHeight="1" spans="1:8">
      <c r="A97" s="14">
        <v>93</v>
      </c>
      <c r="B97" s="16" t="s">
        <v>202</v>
      </c>
      <c r="C97" s="15" t="s">
        <v>203</v>
      </c>
      <c r="D97" s="16" t="s">
        <v>198</v>
      </c>
      <c r="E97" s="10" t="s">
        <v>22</v>
      </c>
      <c r="F97" s="10">
        <v>3</v>
      </c>
      <c r="G97" s="13" t="s">
        <v>15</v>
      </c>
      <c r="H97" s="10">
        <f t="shared" si="3"/>
        <v>5940</v>
      </c>
    </row>
    <row r="98" s="2" customFormat="1" ht="14" customHeight="1" spans="1:8">
      <c r="A98" s="14">
        <v>94</v>
      </c>
      <c r="B98" s="21" t="s">
        <v>204</v>
      </c>
      <c r="C98" s="15" t="s">
        <v>205</v>
      </c>
      <c r="D98" s="16" t="s">
        <v>198</v>
      </c>
      <c r="E98" s="10" t="s">
        <v>22</v>
      </c>
      <c r="F98" s="10">
        <v>3</v>
      </c>
      <c r="G98" s="13" t="s">
        <v>15</v>
      </c>
      <c r="H98" s="10">
        <f t="shared" si="3"/>
        <v>5940</v>
      </c>
    </row>
    <row r="99" s="2" customFormat="1" ht="14" customHeight="1" spans="1:8">
      <c r="A99" s="14">
        <v>95</v>
      </c>
      <c r="B99" s="21" t="s">
        <v>206</v>
      </c>
      <c r="C99" s="15" t="s">
        <v>207</v>
      </c>
      <c r="D99" s="16" t="s">
        <v>198</v>
      </c>
      <c r="E99" s="10" t="s">
        <v>22</v>
      </c>
      <c r="F99" s="10">
        <v>3</v>
      </c>
      <c r="G99" s="13" t="s">
        <v>15</v>
      </c>
      <c r="H99" s="10">
        <f t="shared" si="3"/>
        <v>5940</v>
      </c>
    </row>
    <row r="100" s="2" customFormat="1" ht="14" customHeight="1" spans="1:8">
      <c r="A100" s="14">
        <v>96</v>
      </c>
      <c r="B100" s="21" t="s">
        <v>208</v>
      </c>
      <c r="C100" s="15" t="s">
        <v>209</v>
      </c>
      <c r="D100" s="16" t="s">
        <v>198</v>
      </c>
      <c r="E100" s="10" t="s">
        <v>22</v>
      </c>
      <c r="F100" s="10">
        <v>3</v>
      </c>
      <c r="G100" s="13" t="s">
        <v>15</v>
      </c>
      <c r="H100" s="10">
        <f t="shared" si="3"/>
        <v>5940</v>
      </c>
    </row>
    <row r="101" ht="13.5" spans="1:8">
      <c r="A101" s="14">
        <v>97</v>
      </c>
      <c r="B101" s="21" t="s">
        <v>210</v>
      </c>
      <c r="C101" s="15" t="s">
        <v>211</v>
      </c>
      <c r="D101" s="16" t="s">
        <v>198</v>
      </c>
      <c r="E101" s="10" t="s">
        <v>22</v>
      </c>
      <c r="F101" s="10">
        <v>3</v>
      </c>
      <c r="G101" s="13" t="s">
        <v>15</v>
      </c>
      <c r="H101" s="10">
        <f t="shared" si="3"/>
        <v>5940</v>
      </c>
    </row>
    <row r="102" ht="13.5" spans="1:8">
      <c r="A102" s="14">
        <v>98</v>
      </c>
      <c r="B102" s="21" t="s">
        <v>212</v>
      </c>
      <c r="C102" s="15" t="s">
        <v>213</v>
      </c>
      <c r="D102" s="16" t="s">
        <v>198</v>
      </c>
      <c r="E102" s="10" t="s">
        <v>22</v>
      </c>
      <c r="F102" s="10">
        <v>3</v>
      </c>
      <c r="G102" s="13" t="s">
        <v>15</v>
      </c>
      <c r="H102" s="10">
        <f t="shared" si="3"/>
        <v>5940</v>
      </c>
    </row>
    <row r="103" ht="13.5" spans="1:8">
      <c r="A103" s="14">
        <v>99</v>
      </c>
      <c r="B103" s="16" t="s">
        <v>214</v>
      </c>
      <c r="C103" s="15" t="s">
        <v>215</v>
      </c>
      <c r="D103" s="14" t="s">
        <v>216</v>
      </c>
      <c r="E103" s="10" t="s">
        <v>22</v>
      </c>
      <c r="F103" s="10">
        <v>3</v>
      </c>
      <c r="G103" s="13" t="s">
        <v>15</v>
      </c>
      <c r="H103" s="10">
        <f t="shared" si="3"/>
        <v>5940</v>
      </c>
    </row>
    <row r="104" ht="13.5" spans="1:8">
      <c r="A104" s="14">
        <v>100</v>
      </c>
      <c r="B104" s="16" t="s">
        <v>217</v>
      </c>
      <c r="C104" s="15" t="s">
        <v>32</v>
      </c>
      <c r="D104" s="14" t="s">
        <v>216</v>
      </c>
      <c r="E104" s="10" t="s">
        <v>22</v>
      </c>
      <c r="F104" s="10">
        <v>3</v>
      </c>
      <c r="G104" s="13" t="s">
        <v>15</v>
      </c>
      <c r="H104" s="10">
        <f t="shared" si="3"/>
        <v>5940</v>
      </c>
    </row>
    <row r="105" spans="1:8">
      <c r="A105" s="14">
        <v>101</v>
      </c>
      <c r="B105" s="17" t="s">
        <v>218</v>
      </c>
      <c r="C105" s="15" t="s">
        <v>219</v>
      </c>
      <c r="D105" s="14" t="s">
        <v>220</v>
      </c>
      <c r="E105" s="10" t="s">
        <v>14</v>
      </c>
      <c r="F105" s="10">
        <v>2</v>
      </c>
      <c r="G105" s="13" t="s">
        <v>15</v>
      </c>
      <c r="H105" s="10">
        <f t="shared" si="3"/>
        <v>3960</v>
      </c>
    </row>
    <row r="106" spans="1:8">
      <c r="A106" s="14">
        <v>102</v>
      </c>
      <c r="B106" s="17" t="s">
        <v>221</v>
      </c>
      <c r="C106" s="15" t="s">
        <v>222</v>
      </c>
      <c r="D106" s="14" t="s">
        <v>220</v>
      </c>
      <c r="E106" s="10" t="s">
        <v>14</v>
      </c>
      <c r="F106" s="10">
        <v>2</v>
      </c>
      <c r="G106" s="13" t="s">
        <v>15</v>
      </c>
      <c r="H106" s="10">
        <f t="shared" si="3"/>
        <v>3960</v>
      </c>
    </row>
    <row r="107" spans="1:8">
      <c r="A107" s="14">
        <v>103</v>
      </c>
      <c r="B107" s="17" t="s">
        <v>223</v>
      </c>
      <c r="C107" s="15" t="s">
        <v>224</v>
      </c>
      <c r="D107" s="14" t="s">
        <v>220</v>
      </c>
      <c r="E107" s="10" t="s">
        <v>22</v>
      </c>
      <c r="F107" s="10">
        <v>3</v>
      </c>
      <c r="G107" s="13" t="s">
        <v>15</v>
      </c>
      <c r="H107" s="10">
        <f t="shared" si="3"/>
        <v>5940</v>
      </c>
    </row>
    <row r="108" spans="1:8">
      <c r="A108" s="14">
        <v>104</v>
      </c>
      <c r="B108" s="20" t="s">
        <v>225</v>
      </c>
      <c r="C108" s="15" t="s">
        <v>226</v>
      </c>
      <c r="D108" s="14" t="s">
        <v>220</v>
      </c>
      <c r="E108" s="10" t="s">
        <v>22</v>
      </c>
      <c r="F108" s="10">
        <v>3</v>
      </c>
      <c r="G108" s="13" t="s">
        <v>15</v>
      </c>
      <c r="H108" s="10">
        <f t="shared" si="3"/>
        <v>5940</v>
      </c>
    </row>
    <row r="109" spans="1:8">
      <c r="A109" s="14">
        <v>105</v>
      </c>
      <c r="B109" s="20" t="s">
        <v>227</v>
      </c>
      <c r="C109" s="15" t="s">
        <v>228</v>
      </c>
      <c r="D109" s="14" t="s">
        <v>220</v>
      </c>
      <c r="E109" s="10" t="s">
        <v>22</v>
      </c>
      <c r="F109" s="10">
        <v>3</v>
      </c>
      <c r="G109" s="13" t="s">
        <v>15</v>
      </c>
      <c r="H109" s="10">
        <f t="shared" si="3"/>
        <v>5940</v>
      </c>
    </row>
    <row r="110" spans="1:8">
      <c r="A110" s="14">
        <v>106</v>
      </c>
      <c r="B110" s="20" t="s">
        <v>229</v>
      </c>
      <c r="C110" s="15" t="s">
        <v>230</v>
      </c>
      <c r="D110" s="14" t="s">
        <v>231</v>
      </c>
      <c r="E110" s="10" t="s">
        <v>22</v>
      </c>
      <c r="F110" s="10">
        <v>3</v>
      </c>
      <c r="G110" s="13" t="s">
        <v>15</v>
      </c>
      <c r="H110" s="10">
        <f t="shared" si="3"/>
        <v>5940</v>
      </c>
    </row>
    <row r="111" spans="1:8">
      <c r="A111" s="14">
        <v>107</v>
      </c>
      <c r="B111" s="20" t="s">
        <v>232</v>
      </c>
      <c r="C111" s="15" t="s">
        <v>92</v>
      </c>
      <c r="D111" s="14" t="s">
        <v>231</v>
      </c>
      <c r="E111" s="10" t="s">
        <v>22</v>
      </c>
      <c r="F111" s="10">
        <v>3</v>
      </c>
      <c r="G111" s="13" t="s">
        <v>15</v>
      </c>
      <c r="H111" s="10">
        <f t="shared" si="3"/>
        <v>5940</v>
      </c>
    </row>
    <row r="112" spans="1:8">
      <c r="A112" s="14">
        <v>108</v>
      </c>
      <c r="B112" s="20" t="s">
        <v>233</v>
      </c>
      <c r="C112" s="15" t="s">
        <v>234</v>
      </c>
      <c r="D112" s="14" t="s">
        <v>235</v>
      </c>
      <c r="E112" s="10" t="s">
        <v>22</v>
      </c>
      <c r="F112" s="10">
        <v>3</v>
      </c>
      <c r="G112" s="13" t="s">
        <v>15</v>
      </c>
      <c r="H112" s="10">
        <f t="shared" si="3"/>
        <v>5940</v>
      </c>
    </row>
    <row r="113" spans="1:8">
      <c r="A113" s="14">
        <v>109</v>
      </c>
      <c r="B113" s="20" t="s">
        <v>236</v>
      </c>
      <c r="C113" s="15" t="s">
        <v>237</v>
      </c>
      <c r="D113" s="14" t="s">
        <v>238</v>
      </c>
      <c r="E113" s="10" t="s">
        <v>22</v>
      </c>
      <c r="F113" s="10">
        <v>3</v>
      </c>
      <c r="G113" s="13" t="s">
        <v>15</v>
      </c>
      <c r="H113" s="10">
        <f t="shared" si="3"/>
        <v>5940</v>
      </c>
    </row>
    <row r="114" spans="1:8">
      <c r="A114" s="14">
        <v>110</v>
      </c>
      <c r="B114" s="20" t="s">
        <v>239</v>
      </c>
      <c r="C114" s="15" t="s">
        <v>240</v>
      </c>
      <c r="D114" s="14" t="s">
        <v>238</v>
      </c>
      <c r="E114" s="10" t="s">
        <v>22</v>
      </c>
      <c r="F114" s="10">
        <v>3</v>
      </c>
      <c r="G114" s="13" t="s">
        <v>15</v>
      </c>
      <c r="H114" s="10">
        <f t="shared" si="3"/>
        <v>5940</v>
      </c>
    </row>
    <row r="115" spans="1:8">
      <c r="A115" s="14">
        <v>111</v>
      </c>
      <c r="B115" s="20" t="s">
        <v>241</v>
      </c>
      <c r="C115" s="15" t="s">
        <v>242</v>
      </c>
      <c r="D115" s="14" t="s">
        <v>238</v>
      </c>
      <c r="E115" s="10" t="s">
        <v>22</v>
      </c>
      <c r="F115" s="10">
        <v>3</v>
      </c>
      <c r="G115" s="13" t="s">
        <v>15</v>
      </c>
      <c r="H115" s="10">
        <f t="shared" si="3"/>
        <v>5940</v>
      </c>
    </row>
    <row r="116" spans="1:8">
      <c r="A116" s="14">
        <v>112</v>
      </c>
      <c r="B116" s="20" t="s">
        <v>243</v>
      </c>
      <c r="C116" s="15" t="s">
        <v>244</v>
      </c>
      <c r="D116" s="14" t="s">
        <v>238</v>
      </c>
      <c r="E116" s="10" t="s">
        <v>22</v>
      </c>
      <c r="F116" s="10">
        <v>3</v>
      </c>
      <c r="G116" s="13" t="s">
        <v>15</v>
      </c>
      <c r="H116" s="10">
        <f t="shared" si="3"/>
        <v>5940</v>
      </c>
    </row>
    <row r="117" spans="1:8">
      <c r="A117" s="14">
        <v>113</v>
      </c>
      <c r="B117" s="20" t="s">
        <v>245</v>
      </c>
      <c r="C117" s="15" t="s">
        <v>246</v>
      </c>
      <c r="D117" s="14" t="s">
        <v>238</v>
      </c>
      <c r="E117" s="10" t="s">
        <v>22</v>
      </c>
      <c r="F117" s="10">
        <v>3</v>
      </c>
      <c r="G117" s="13" t="s">
        <v>15</v>
      </c>
      <c r="H117" s="10">
        <f t="shared" si="3"/>
        <v>5940</v>
      </c>
    </row>
    <row r="118" spans="1:8">
      <c r="A118" s="14">
        <v>114</v>
      </c>
      <c r="B118" s="20" t="s">
        <v>247</v>
      </c>
      <c r="C118" s="15" t="s">
        <v>248</v>
      </c>
      <c r="D118" s="14" t="s">
        <v>238</v>
      </c>
      <c r="E118" s="10" t="s">
        <v>22</v>
      </c>
      <c r="F118" s="10">
        <v>3</v>
      </c>
      <c r="G118" s="13" t="s">
        <v>15</v>
      </c>
      <c r="H118" s="10">
        <f t="shared" si="3"/>
        <v>5940</v>
      </c>
    </row>
    <row r="119" spans="1:8">
      <c r="A119" s="14">
        <v>115</v>
      </c>
      <c r="B119" s="20" t="s">
        <v>249</v>
      </c>
      <c r="C119" s="15" t="s">
        <v>176</v>
      </c>
      <c r="D119" s="14" t="s">
        <v>238</v>
      </c>
      <c r="E119" s="10" t="s">
        <v>22</v>
      </c>
      <c r="F119" s="10">
        <v>3</v>
      </c>
      <c r="G119" s="13" t="s">
        <v>15</v>
      </c>
      <c r="H119" s="10">
        <f t="shared" si="3"/>
        <v>5940</v>
      </c>
    </row>
    <row r="120" spans="1:8">
      <c r="A120" s="14">
        <v>116</v>
      </c>
      <c r="B120" s="20" t="s">
        <v>250</v>
      </c>
      <c r="C120" s="15" t="s">
        <v>58</v>
      </c>
      <c r="D120" s="14" t="s">
        <v>238</v>
      </c>
      <c r="E120" s="10" t="s">
        <v>22</v>
      </c>
      <c r="F120" s="10">
        <v>3</v>
      </c>
      <c r="G120" s="13" t="s">
        <v>15</v>
      </c>
      <c r="H120" s="10">
        <f t="shared" si="3"/>
        <v>5940</v>
      </c>
    </row>
    <row r="121" spans="1:8">
      <c r="A121" s="14">
        <v>117</v>
      </c>
      <c r="B121" s="20" t="s">
        <v>251</v>
      </c>
      <c r="C121" s="15" t="s">
        <v>252</v>
      </c>
      <c r="D121" s="14" t="s">
        <v>238</v>
      </c>
      <c r="E121" s="10" t="s">
        <v>22</v>
      </c>
      <c r="F121" s="10">
        <v>3</v>
      </c>
      <c r="G121" s="13" t="s">
        <v>15</v>
      </c>
      <c r="H121" s="10">
        <f t="shared" si="3"/>
        <v>5940</v>
      </c>
    </row>
    <row r="122" spans="1:8">
      <c r="A122" s="14">
        <v>118</v>
      </c>
      <c r="B122" s="20" t="s">
        <v>253</v>
      </c>
      <c r="C122" s="15" t="s">
        <v>244</v>
      </c>
      <c r="D122" s="14" t="s">
        <v>238</v>
      </c>
      <c r="E122" s="10" t="s">
        <v>22</v>
      </c>
      <c r="F122" s="10">
        <v>3</v>
      </c>
      <c r="G122" s="13" t="s">
        <v>15</v>
      </c>
      <c r="H122" s="10">
        <f t="shared" si="3"/>
        <v>5940</v>
      </c>
    </row>
    <row r="123" spans="1:8">
      <c r="A123" s="14">
        <v>119</v>
      </c>
      <c r="B123" s="20" t="s">
        <v>254</v>
      </c>
      <c r="C123" s="15" t="s">
        <v>255</v>
      </c>
      <c r="D123" s="14" t="s">
        <v>256</v>
      </c>
      <c r="E123" s="10" t="s">
        <v>22</v>
      </c>
      <c r="F123" s="10">
        <v>3</v>
      </c>
      <c r="G123" s="13" t="s">
        <v>15</v>
      </c>
      <c r="H123" s="10">
        <f t="shared" si="3"/>
        <v>5940</v>
      </c>
    </row>
    <row r="124" spans="1:8">
      <c r="A124" s="14">
        <v>120</v>
      </c>
      <c r="B124" s="20" t="s">
        <v>257</v>
      </c>
      <c r="C124" s="15" t="s">
        <v>258</v>
      </c>
      <c r="D124" s="14" t="s">
        <v>256</v>
      </c>
      <c r="E124" s="10" t="s">
        <v>22</v>
      </c>
      <c r="F124" s="10">
        <v>3</v>
      </c>
      <c r="G124" s="13" t="s">
        <v>15</v>
      </c>
      <c r="H124" s="10">
        <f t="shared" si="3"/>
        <v>5940</v>
      </c>
    </row>
    <row r="125" spans="1:8">
      <c r="A125" s="14">
        <v>121</v>
      </c>
      <c r="B125" s="20" t="s">
        <v>259</v>
      </c>
      <c r="C125" s="15" t="s">
        <v>99</v>
      </c>
      <c r="D125" s="20" t="s">
        <v>260</v>
      </c>
      <c r="E125" s="10" t="s">
        <v>22</v>
      </c>
      <c r="F125" s="10">
        <v>3</v>
      </c>
      <c r="G125" s="13" t="s">
        <v>15</v>
      </c>
      <c r="H125" s="10">
        <f t="shared" si="3"/>
        <v>5940</v>
      </c>
    </row>
    <row r="126" spans="1:8">
      <c r="A126" s="14">
        <v>122</v>
      </c>
      <c r="B126" s="20" t="s">
        <v>261</v>
      </c>
      <c r="C126" s="15" t="s">
        <v>262</v>
      </c>
      <c r="D126" s="20" t="s">
        <v>260</v>
      </c>
      <c r="E126" s="10" t="s">
        <v>22</v>
      </c>
      <c r="F126" s="10">
        <v>3</v>
      </c>
      <c r="G126" s="13" t="s">
        <v>15</v>
      </c>
      <c r="H126" s="10">
        <f t="shared" si="3"/>
        <v>5940</v>
      </c>
    </row>
    <row r="127" spans="1:8">
      <c r="A127" s="14">
        <v>123</v>
      </c>
      <c r="B127" s="20" t="s">
        <v>263</v>
      </c>
      <c r="C127" s="15" t="s">
        <v>113</v>
      </c>
      <c r="D127" s="20" t="s">
        <v>260</v>
      </c>
      <c r="E127" s="10" t="s">
        <v>22</v>
      </c>
      <c r="F127" s="10">
        <v>3</v>
      </c>
      <c r="G127" s="13" t="s">
        <v>15</v>
      </c>
      <c r="H127" s="10">
        <f t="shared" si="3"/>
        <v>5940</v>
      </c>
    </row>
    <row r="128" spans="1:8">
      <c r="A128" s="14">
        <v>124</v>
      </c>
      <c r="B128" s="20" t="s">
        <v>264</v>
      </c>
      <c r="C128" s="15" t="s">
        <v>265</v>
      </c>
      <c r="D128" s="14" t="s">
        <v>266</v>
      </c>
      <c r="E128" s="10" t="s">
        <v>22</v>
      </c>
      <c r="F128" s="10">
        <v>3</v>
      </c>
      <c r="G128" s="13" t="s">
        <v>15</v>
      </c>
      <c r="H128" s="10">
        <f t="shared" si="3"/>
        <v>5940</v>
      </c>
    </row>
    <row r="129" spans="1:8">
      <c r="A129" s="14">
        <v>125</v>
      </c>
      <c r="B129" s="20" t="s">
        <v>267</v>
      </c>
      <c r="C129" s="15" t="s">
        <v>268</v>
      </c>
      <c r="D129" s="14" t="s">
        <v>266</v>
      </c>
      <c r="E129" s="10" t="s">
        <v>22</v>
      </c>
      <c r="F129" s="10">
        <v>3</v>
      </c>
      <c r="G129" s="13" t="s">
        <v>15</v>
      </c>
      <c r="H129" s="10">
        <f t="shared" si="3"/>
        <v>5940</v>
      </c>
    </row>
    <row r="130" spans="1:8">
      <c r="A130" s="14">
        <v>126</v>
      </c>
      <c r="B130" s="20" t="s">
        <v>269</v>
      </c>
      <c r="C130" s="15" t="s">
        <v>270</v>
      </c>
      <c r="D130" s="14" t="s">
        <v>266</v>
      </c>
      <c r="E130" s="10" t="s">
        <v>22</v>
      </c>
      <c r="F130" s="10">
        <v>3</v>
      </c>
      <c r="G130" s="13" t="s">
        <v>15</v>
      </c>
      <c r="H130" s="10">
        <f t="shared" si="3"/>
        <v>5940</v>
      </c>
    </row>
    <row r="131" ht="13.5" spans="1:8">
      <c r="A131" s="14">
        <v>127</v>
      </c>
      <c r="B131" s="16" t="s">
        <v>271</v>
      </c>
      <c r="C131" s="15" t="s">
        <v>252</v>
      </c>
      <c r="D131" s="14" t="s">
        <v>266</v>
      </c>
      <c r="E131" s="10" t="s">
        <v>22</v>
      </c>
      <c r="F131" s="10">
        <v>3</v>
      </c>
      <c r="G131" s="13" t="s">
        <v>15</v>
      </c>
      <c r="H131" s="10">
        <f t="shared" si="3"/>
        <v>5940</v>
      </c>
    </row>
    <row r="132" ht="13.5" spans="1:8">
      <c r="A132" s="14">
        <v>128</v>
      </c>
      <c r="B132" s="16" t="s">
        <v>272</v>
      </c>
      <c r="C132" s="15" t="s">
        <v>273</v>
      </c>
      <c r="D132" s="14" t="s">
        <v>266</v>
      </c>
      <c r="E132" s="10" t="s">
        <v>274</v>
      </c>
      <c r="F132" s="10">
        <v>1</v>
      </c>
      <c r="G132" s="13" t="s">
        <v>15</v>
      </c>
      <c r="H132" s="10">
        <f t="shared" si="3"/>
        <v>1980</v>
      </c>
    </row>
    <row r="133" ht="13.5" spans="1:8">
      <c r="A133" s="14">
        <v>129</v>
      </c>
      <c r="B133" s="16" t="s">
        <v>275</v>
      </c>
      <c r="C133" s="15" t="s">
        <v>276</v>
      </c>
      <c r="D133" s="14" t="s">
        <v>266</v>
      </c>
      <c r="E133" s="10" t="s">
        <v>22</v>
      </c>
      <c r="F133" s="10">
        <v>3</v>
      </c>
      <c r="G133" s="13" t="s">
        <v>15</v>
      </c>
      <c r="H133" s="10">
        <f t="shared" si="3"/>
        <v>5940</v>
      </c>
    </row>
    <row r="134" ht="13.5" spans="1:8">
      <c r="A134" s="14">
        <v>130</v>
      </c>
      <c r="B134" s="16" t="s">
        <v>277</v>
      </c>
      <c r="C134" s="15" t="s">
        <v>262</v>
      </c>
      <c r="D134" s="14" t="s">
        <v>266</v>
      </c>
      <c r="E134" s="10" t="s">
        <v>22</v>
      </c>
      <c r="F134" s="10">
        <v>3</v>
      </c>
      <c r="G134" s="13" t="s">
        <v>15</v>
      </c>
      <c r="H134" s="10">
        <f t="shared" si="3"/>
        <v>5940</v>
      </c>
    </row>
    <row r="135" ht="13.5" spans="1:8">
      <c r="A135" s="14">
        <v>131</v>
      </c>
      <c r="B135" s="16" t="s">
        <v>278</v>
      </c>
      <c r="C135" s="15" t="s">
        <v>279</v>
      </c>
      <c r="D135" s="14" t="s">
        <v>266</v>
      </c>
      <c r="E135" s="10" t="s">
        <v>22</v>
      </c>
      <c r="F135" s="10">
        <v>3</v>
      </c>
      <c r="G135" s="13" t="s">
        <v>15</v>
      </c>
      <c r="H135" s="10">
        <f t="shared" si="3"/>
        <v>5940</v>
      </c>
    </row>
    <row r="136" spans="1:8">
      <c r="A136" s="14">
        <v>132</v>
      </c>
      <c r="B136" s="20" t="s">
        <v>280</v>
      </c>
      <c r="C136" s="15" t="s">
        <v>281</v>
      </c>
      <c r="D136" s="14" t="s">
        <v>282</v>
      </c>
      <c r="E136" s="10" t="s">
        <v>22</v>
      </c>
      <c r="F136" s="10">
        <v>3</v>
      </c>
      <c r="G136" s="13" t="s">
        <v>15</v>
      </c>
      <c r="H136" s="10">
        <f t="shared" si="3"/>
        <v>5940</v>
      </c>
    </row>
    <row r="137" spans="1:8">
      <c r="A137" s="14">
        <v>133</v>
      </c>
      <c r="B137" s="20" t="s">
        <v>283</v>
      </c>
      <c r="C137" s="15" t="s">
        <v>284</v>
      </c>
      <c r="D137" s="14" t="s">
        <v>282</v>
      </c>
      <c r="E137" s="10" t="s">
        <v>22</v>
      </c>
      <c r="F137" s="10">
        <v>3</v>
      </c>
      <c r="G137" s="13" t="s">
        <v>15</v>
      </c>
      <c r="H137" s="10">
        <f t="shared" si="3"/>
        <v>5940</v>
      </c>
    </row>
    <row r="138" spans="1:8">
      <c r="A138" s="14">
        <v>134</v>
      </c>
      <c r="B138" s="20" t="s">
        <v>285</v>
      </c>
      <c r="C138" s="15" t="s">
        <v>286</v>
      </c>
      <c r="D138" s="14" t="s">
        <v>282</v>
      </c>
      <c r="E138" s="10" t="s">
        <v>22</v>
      </c>
      <c r="F138" s="10">
        <v>3</v>
      </c>
      <c r="G138" s="13" t="s">
        <v>15</v>
      </c>
      <c r="H138" s="10">
        <f t="shared" si="3"/>
        <v>5940</v>
      </c>
    </row>
    <row r="139" spans="1:8">
      <c r="A139" s="14">
        <v>135</v>
      </c>
      <c r="B139" s="16" t="s">
        <v>287</v>
      </c>
      <c r="C139" s="15" t="s">
        <v>288</v>
      </c>
      <c r="D139" s="20" t="s">
        <v>289</v>
      </c>
      <c r="E139" s="10" t="s">
        <v>274</v>
      </c>
      <c r="F139" s="10">
        <v>1</v>
      </c>
      <c r="G139" s="13" t="s">
        <v>15</v>
      </c>
      <c r="H139" s="10">
        <f t="shared" si="3"/>
        <v>1980</v>
      </c>
    </row>
    <row r="140" spans="1:8">
      <c r="A140" s="14">
        <v>136</v>
      </c>
      <c r="B140" s="16" t="s">
        <v>290</v>
      </c>
      <c r="C140" s="15" t="s">
        <v>291</v>
      </c>
      <c r="D140" s="20" t="s">
        <v>289</v>
      </c>
      <c r="E140" s="10" t="s">
        <v>22</v>
      </c>
      <c r="F140" s="10">
        <v>3</v>
      </c>
      <c r="G140" s="13" t="s">
        <v>15</v>
      </c>
      <c r="H140" s="10">
        <f t="shared" si="3"/>
        <v>5940</v>
      </c>
    </row>
    <row r="141" spans="1:8">
      <c r="A141" s="14">
        <v>137</v>
      </c>
      <c r="B141" s="16" t="s">
        <v>292</v>
      </c>
      <c r="C141" s="15" t="s">
        <v>293</v>
      </c>
      <c r="D141" s="20" t="s">
        <v>289</v>
      </c>
      <c r="E141" s="10" t="s">
        <v>22</v>
      </c>
      <c r="F141" s="10">
        <v>3</v>
      </c>
      <c r="G141" s="13" t="s">
        <v>15</v>
      </c>
      <c r="H141" s="10">
        <f t="shared" si="3"/>
        <v>5940</v>
      </c>
    </row>
    <row r="142" spans="1:8">
      <c r="A142" s="14">
        <v>138</v>
      </c>
      <c r="B142" s="16" t="s">
        <v>294</v>
      </c>
      <c r="C142" s="15" t="s">
        <v>172</v>
      </c>
      <c r="D142" s="20" t="s">
        <v>289</v>
      </c>
      <c r="E142" s="10" t="s">
        <v>22</v>
      </c>
      <c r="F142" s="10">
        <v>3</v>
      </c>
      <c r="G142" s="13" t="s">
        <v>15</v>
      </c>
      <c r="H142" s="10">
        <f t="shared" si="3"/>
        <v>5940</v>
      </c>
    </row>
    <row r="143" spans="1:8">
      <c r="A143" s="14">
        <v>139</v>
      </c>
      <c r="B143" s="16" t="s">
        <v>295</v>
      </c>
      <c r="C143" s="15" t="s">
        <v>296</v>
      </c>
      <c r="D143" s="20" t="s">
        <v>289</v>
      </c>
      <c r="E143" s="10" t="s">
        <v>22</v>
      </c>
      <c r="F143" s="10">
        <v>3</v>
      </c>
      <c r="G143" s="13" t="s">
        <v>15</v>
      </c>
      <c r="H143" s="10">
        <f t="shared" si="3"/>
        <v>5940</v>
      </c>
    </row>
    <row r="144" spans="1:8">
      <c r="A144" s="14">
        <v>140</v>
      </c>
      <c r="B144" s="16" t="s">
        <v>297</v>
      </c>
      <c r="C144" s="29" t="s">
        <v>298</v>
      </c>
      <c r="D144" s="20" t="s">
        <v>289</v>
      </c>
      <c r="E144" s="10" t="s">
        <v>299</v>
      </c>
      <c r="F144" s="10">
        <v>1</v>
      </c>
      <c r="G144" s="13" t="s">
        <v>15</v>
      </c>
      <c r="H144" s="10">
        <f t="shared" si="3"/>
        <v>1980</v>
      </c>
    </row>
    <row r="145" ht="13.5" spans="1:8">
      <c r="A145" s="14">
        <v>141</v>
      </c>
      <c r="B145" s="16" t="s">
        <v>300</v>
      </c>
      <c r="C145" s="15" t="s">
        <v>301</v>
      </c>
      <c r="D145" s="14" t="s">
        <v>302</v>
      </c>
      <c r="E145" s="10" t="s">
        <v>22</v>
      </c>
      <c r="F145" s="10">
        <v>3</v>
      </c>
      <c r="G145" s="13" t="s">
        <v>15</v>
      </c>
      <c r="H145" s="10">
        <f t="shared" ref="H145:H152" si="4">G145*F145</f>
        <v>5940</v>
      </c>
    </row>
    <row r="146" ht="13.5" spans="1:8">
      <c r="A146" s="14">
        <v>142</v>
      </c>
      <c r="B146" s="16" t="s">
        <v>303</v>
      </c>
      <c r="C146" s="15" t="s">
        <v>304</v>
      </c>
      <c r="D146" s="14" t="s">
        <v>302</v>
      </c>
      <c r="E146" s="10" t="s">
        <v>22</v>
      </c>
      <c r="F146" s="10">
        <v>3</v>
      </c>
      <c r="G146" s="13" t="s">
        <v>15</v>
      </c>
      <c r="H146" s="10">
        <f t="shared" si="4"/>
        <v>5940</v>
      </c>
    </row>
    <row r="147" spans="1:8">
      <c r="A147" s="14">
        <v>143</v>
      </c>
      <c r="B147" s="16" t="s">
        <v>305</v>
      </c>
      <c r="C147" s="15" t="s">
        <v>306</v>
      </c>
      <c r="D147" s="20" t="s">
        <v>307</v>
      </c>
      <c r="E147" s="10" t="s">
        <v>22</v>
      </c>
      <c r="F147" s="10">
        <v>3</v>
      </c>
      <c r="G147" s="13" t="s">
        <v>15</v>
      </c>
      <c r="H147" s="10">
        <f t="shared" si="4"/>
        <v>5940</v>
      </c>
    </row>
    <row r="148" spans="1:8">
      <c r="A148" s="14">
        <v>144</v>
      </c>
      <c r="B148" s="16" t="s">
        <v>308</v>
      </c>
      <c r="C148" s="15" t="s">
        <v>309</v>
      </c>
      <c r="D148" s="20" t="s">
        <v>307</v>
      </c>
      <c r="E148" s="10" t="s">
        <v>22</v>
      </c>
      <c r="F148" s="10">
        <v>3</v>
      </c>
      <c r="G148" s="13" t="s">
        <v>15</v>
      </c>
      <c r="H148" s="10">
        <f t="shared" si="4"/>
        <v>5940</v>
      </c>
    </row>
    <row r="149" spans="1:8">
      <c r="A149" s="14">
        <v>145</v>
      </c>
      <c r="B149" s="16" t="s">
        <v>310</v>
      </c>
      <c r="C149" s="15" t="s">
        <v>246</v>
      </c>
      <c r="D149" s="20" t="s">
        <v>307</v>
      </c>
      <c r="E149" s="10" t="s">
        <v>22</v>
      </c>
      <c r="F149" s="10">
        <v>3</v>
      </c>
      <c r="G149" s="13" t="s">
        <v>15</v>
      </c>
      <c r="H149" s="10">
        <f t="shared" si="4"/>
        <v>5940</v>
      </c>
    </row>
    <row r="150" spans="1:8">
      <c r="A150" s="14">
        <v>146</v>
      </c>
      <c r="B150" s="16" t="s">
        <v>311</v>
      </c>
      <c r="C150" s="15" t="s">
        <v>312</v>
      </c>
      <c r="D150" s="20" t="s">
        <v>307</v>
      </c>
      <c r="E150" s="10" t="s">
        <v>22</v>
      </c>
      <c r="F150" s="10">
        <v>3</v>
      </c>
      <c r="G150" s="13" t="s">
        <v>15</v>
      </c>
      <c r="H150" s="10">
        <f t="shared" si="4"/>
        <v>5940</v>
      </c>
    </row>
    <row r="151" spans="1:8">
      <c r="A151" s="14">
        <v>147</v>
      </c>
      <c r="B151" s="16" t="s">
        <v>313</v>
      </c>
      <c r="C151" s="15" t="s">
        <v>314</v>
      </c>
      <c r="D151" s="20" t="s">
        <v>307</v>
      </c>
      <c r="E151" s="10" t="s">
        <v>22</v>
      </c>
      <c r="F151" s="10">
        <v>3</v>
      </c>
      <c r="G151" s="13" t="s">
        <v>15</v>
      </c>
      <c r="H151" s="10">
        <f t="shared" si="4"/>
        <v>5940</v>
      </c>
    </row>
    <row r="152" spans="1:8">
      <c r="A152" s="14">
        <v>148</v>
      </c>
      <c r="B152" s="17" t="s">
        <v>315</v>
      </c>
      <c r="C152" s="15" t="s">
        <v>316</v>
      </c>
      <c r="D152" s="14" t="s">
        <v>317</v>
      </c>
      <c r="E152" s="10" t="s">
        <v>14</v>
      </c>
      <c r="F152" s="10">
        <v>2</v>
      </c>
      <c r="G152" s="13" t="s">
        <v>15</v>
      </c>
      <c r="H152" s="10">
        <f t="shared" si="4"/>
        <v>3960</v>
      </c>
    </row>
    <row r="153" spans="1:8">
      <c r="A153" s="14">
        <v>149</v>
      </c>
      <c r="B153" s="18" t="s">
        <v>318</v>
      </c>
      <c r="C153" s="15" t="s">
        <v>270</v>
      </c>
      <c r="D153" s="14" t="s">
        <v>319</v>
      </c>
      <c r="E153" s="10" t="s">
        <v>22</v>
      </c>
      <c r="F153" s="10">
        <v>3</v>
      </c>
      <c r="G153" s="13" t="s">
        <v>15</v>
      </c>
      <c r="H153" s="10">
        <f t="shared" ref="H153:H209" si="5">G153*F153</f>
        <v>5940</v>
      </c>
    </row>
    <row r="154" spans="1:8">
      <c r="A154" s="14">
        <v>150</v>
      </c>
      <c r="B154" s="18" t="s">
        <v>320</v>
      </c>
      <c r="C154" s="15" t="s">
        <v>321</v>
      </c>
      <c r="D154" s="14" t="s">
        <v>319</v>
      </c>
      <c r="E154" s="10" t="s">
        <v>22</v>
      </c>
      <c r="F154" s="10">
        <v>3</v>
      </c>
      <c r="G154" s="13" t="s">
        <v>15</v>
      </c>
      <c r="H154" s="10">
        <f t="shared" si="5"/>
        <v>5940</v>
      </c>
    </row>
    <row r="155" spans="1:8">
      <c r="A155" s="14">
        <v>151</v>
      </c>
      <c r="B155" s="18" t="s">
        <v>322</v>
      </c>
      <c r="C155" s="15" t="s">
        <v>108</v>
      </c>
      <c r="D155" s="14" t="s">
        <v>319</v>
      </c>
      <c r="E155" s="10" t="s">
        <v>22</v>
      </c>
      <c r="F155" s="10">
        <v>3</v>
      </c>
      <c r="G155" s="13" t="s">
        <v>15</v>
      </c>
      <c r="H155" s="10">
        <f t="shared" si="5"/>
        <v>5940</v>
      </c>
    </row>
    <row r="156" spans="1:8">
      <c r="A156" s="14">
        <v>152</v>
      </c>
      <c r="B156" s="18" t="s">
        <v>323</v>
      </c>
      <c r="C156" s="15" t="s">
        <v>265</v>
      </c>
      <c r="D156" s="14" t="s">
        <v>319</v>
      </c>
      <c r="E156" s="10" t="s">
        <v>22</v>
      </c>
      <c r="F156" s="10">
        <v>3</v>
      </c>
      <c r="G156" s="13" t="s">
        <v>15</v>
      </c>
      <c r="H156" s="10">
        <f t="shared" si="5"/>
        <v>5940</v>
      </c>
    </row>
    <row r="157" spans="1:8">
      <c r="A157" s="14">
        <v>153</v>
      </c>
      <c r="B157" s="20" t="s">
        <v>324</v>
      </c>
      <c r="C157" s="15" t="s">
        <v>325</v>
      </c>
      <c r="D157" s="14" t="s">
        <v>319</v>
      </c>
      <c r="E157" s="10" t="s">
        <v>22</v>
      </c>
      <c r="F157" s="10">
        <v>3</v>
      </c>
      <c r="G157" s="13" t="s">
        <v>15</v>
      </c>
      <c r="H157" s="10">
        <f t="shared" si="5"/>
        <v>5940</v>
      </c>
    </row>
    <row r="158" spans="1:8">
      <c r="A158" s="14">
        <v>154</v>
      </c>
      <c r="B158" s="20" t="s">
        <v>326</v>
      </c>
      <c r="C158" s="15" t="s">
        <v>306</v>
      </c>
      <c r="D158" s="14" t="s">
        <v>319</v>
      </c>
      <c r="E158" s="10" t="s">
        <v>22</v>
      </c>
      <c r="F158" s="10">
        <v>3</v>
      </c>
      <c r="G158" s="13" t="s">
        <v>15</v>
      </c>
      <c r="H158" s="10">
        <f t="shared" si="5"/>
        <v>5940</v>
      </c>
    </row>
    <row r="159" spans="1:8">
      <c r="A159" s="14">
        <v>155</v>
      </c>
      <c r="B159" s="20" t="s">
        <v>327</v>
      </c>
      <c r="C159" s="15" t="s">
        <v>328</v>
      </c>
      <c r="D159" s="14" t="s">
        <v>319</v>
      </c>
      <c r="E159" s="10" t="s">
        <v>22</v>
      </c>
      <c r="F159" s="10">
        <v>3</v>
      </c>
      <c r="G159" s="13" t="s">
        <v>15</v>
      </c>
      <c r="H159" s="10">
        <f t="shared" si="5"/>
        <v>5940</v>
      </c>
    </row>
    <row r="160" spans="1:8">
      <c r="A160" s="14">
        <v>156</v>
      </c>
      <c r="B160" s="20" t="s">
        <v>329</v>
      </c>
      <c r="C160" s="15" t="s">
        <v>222</v>
      </c>
      <c r="D160" s="20" t="s">
        <v>330</v>
      </c>
      <c r="E160" s="10" t="s">
        <v>22</v>
      </c>
      <c r="F160" s="10">
        <v>3</v>
      </c>
      <c r="G160" s="13" t="s">
        <v>15</v>
      </c>
      <c r="H160" s="10">
        <f t="shared" si="5"/>
        <v>5940</v>
      </c>
    </row>
    <row r="161" spans="1:8">
      <c r="A161" s="14">
        <v>157</v>
      </c>
      <c r="B161" s="20" t="s">
        <v>331</v>
      </c>
      <c r="C161" s="15" t="s">
        <v>279</v>
      </c>
      <c r="D161" s="20" t="s">
        <v>330</v>
      </c>
      <c r="E161" s="10" t="s">
        <v>22</v>
      </c>
      <c r="F161" s="10">
        <v>3</v>
      </c>
      <c r="G161" s="13" t="s">
        <v>15</v>
      </c>
      <c r="H161" s="10">
        <f t="shared" si="5"/>
        <v>5940</v>
      </c>
    </row>
    <row r="162" spans="1:8">
      <c r="A162" s="14">
        <v>158</v>
      </c>
      <c r="B162" s="20" t="s">
        <v>332</v>
      </c>
      <c r="C162" s="15" t="s">
        <v>333</v>
      </c>
      <c r="D162" s="20" t="s">
        <v>334</v>
      </c>
      <c r="E162" s="10" t="s">
        <v>22</v>
      </c>
      <c r="F162" s="10">
        <v>3</v>
      </c>
      <c r="G162" s="13" t="s">
        <v>15</v>
      </c>
      <c r="H162" s="10">
        <f t="shared" si="5"/>
        <v>5940</v>
      </c>
    </row>
    <row r="163" spans="1:8">
      <c r="A163" s="14">
        <v>159</v>
      </c>
      <c r="B163" s="20" t="s">
        <v>335</v>
      </c>
      <c r="C163" s="15" t="s">
        <v>336</v>
      </c>
      <c r="D163" s="20" t="s">
        <v>334</v>
      </c>
      <c r="E163" s="10" t="s">
        <v>22</v>
      </c>
      <c r="F163" s="10">
        <v>3</v>
      </c>
      <c r="G163" s="13" t="s">
        <v>15</v>
      </c>
      <c r="H163" s="10">
        <f t="shared" si="5"/>
        <v>5940</v>
      </c>
    </row>
    <row r="164" spans="1:8">
      <c r="A164" s="14">
        <v>160</v>
      </c>
      <c r="B164" s="16" t="s">
        <v>337</v>
      </c>
      <c r="C164" s="15" t="s">
        <v>338</v>
      </c>
      <c r="D164" s="20" t="s">
        <v>339</v>
      </c>
      <c r="E164" s="10" t="s">
        <v>22</v>
      </c>
      <c r="F164" s="10">
        <v>3</v>
      </c>
      <c r="G164" s="13" t="s">
        <v>15</v>
      </c>
      <c r="H164" s="10">
        <f t="shared" si="5"/>
        <v>5940</v>
      </c>
    </row>
    <row r="165" spans="1:8">
      <c r="A165" s="14">
        <v>161</v>
      </c>
      <c r="B165" s="16" t="s">
        <v>340</v>
      </c>
      <c r="C165" s="15" t="s">
        <v>341</v>
      </c>
      <c r="D165" s="20" t="s">
        <v>339</v>
      </c>
      <c r="E165" s="10" t="s">
        <v>22</v>
      </c>
      <c r="F165" s="10">
        <v>3</v>
      </c>
      <c r="G165" s="13" t="s">
        <v>15</v>
      </c>
      <c r="H165" s="10">
        <f t="shared" si="5"/>
        <v>5940</v>
      </c>
    </row>
    <row r="166" spans="1:8">
      <c r="A166" s="14">
        <v>162</v>
      </c>
      <c r="B166" s="16" t="s">
        <v>342</v>
      </c>
      <c r="C166" s="15" t="s">
        <v>83</v>
      </c>
      <c r="D166" s="20" t="s">
        <v>339</v>
      </c>
      <c r="E166" s="10" t="s">
        <v>22</v>
      </c>
      <c r="F166" s="10">
        <v>3</v>
      </c>
      <c r="G166" s="13" t="s">
        <v>15</v>
      </c>
      <c r="H166" s="10">
        <f t="shared" si="5"/>
        <v>5940</v>
      </c>
    </row>
    <row r="167" spans="1:8">
      <c r="A167" s="14">
        <v>163</v>
      </c>
      <c r="B167" s="16" t="s">
        <v>343</v>
      </c>
      <c r="C167" s="15" t="s">
        <v>344</v>
      </c>
      <c r="D167" s="20" t="s">
        <v>345</v>
      </c>
      <c r="E167" s="10" t="s">
        <v>22</v>
      </c>
      <c r="F167" s="10">
        <v>3</v>
      </c>
      <c r="G167" s="13" t="s">
        <v>15</v>
      </c>
      <c r="H167" s="10">
        <f t="shared" si="5"/>
        <v>5940</v>
      </c>
    </row>
    <row r="168" spans="1:8">
      <c r="A168" s="14">
        <v>164</v>
      </c>
      <c r="B168" s="16" t="s">
        <v>346</v>
      </c>
      <c r="C168" s="15" t="s">
        <v>347</v>
      </c>
      <c r="D168" s="20" t="s">
        <v>345</v>
      </c>
      <c r="E168" s="10" t="s">
        <v>22</v>
      </c>
      <c r="F168" s="10">
        <v>3</v>
      </c>
      <c r="G168" s="13" t="s">
        <v>15</v>
      </c>
      <c r="H168" s="10">
        <f t="shared" si="5"/>
        <v>5940</v>
      </c>
    </row>
    <row r="169" spans="1:8">
      <c r="A169" s="14">
        <v>165</v>
      </c>
      <c r="B169" s="16" t="s">
        <v>348</v>
      </c>
      <c r="C169" s="15" t="s">
        <v>349</v>
      </c>
      <c r="D169" s="20" t="s">
        <v>345</v>
      </c>
      <c r="E169" s="10" t="s">
        <v>22</v>
      </c>
      <c r="F169" s="10">
        <v>3</v>
      </c>
      <c r="G169" s="13" t="s">
        <v>15</v>
      </c>
      <c r="H169" s="10">
        <f t="shared" si="5"/>
        <v>5940</v>
      </c>
    </row>
    <row r="170" spans="1:8">
      <c r="A170" s="14">
        <v>166</v>
      </c>
      <c r="B170" s="16" t="s">
        <v>350</v>
      </c>
      <c r="C170" s="15" t="s">
        <v>351</v>
      </c>
      <c r="D170" s="20" t="s">
        <v>345</v>
      </c>
      <c r="E170" s="10" t="s">
        <v>22</v>
      </c>
      <c r="F170" s="10">
        <v>3</v>
      </c>
      <c r="G170" s="13" t="s">
        <v>15</v>
      </c>
      <c r="H170" s="10">
        <f t="shared" si="5"/>
        <v>5940</v>
      </c>
    </row>
    <row r="171" spans="1:8">
      <c r="A171" s="14">
        <v>167</v>
      </c>
      <c r="B171" s="16" t="s">
        <v>352</v>
      </c>
      <c r="C171" s="15" t="s">
        <v>353</v>
      </c>
      <c r="D171" s="20" t="s">
        <v>345</v>
      </c>
      <c r="E171" s="10" t="s">
        <v>22</v>
      </c>
      <c r="F171" s="10">
        <v>3</v>
      </c>
      <c r="G171" s="13" t="s">
        <v>15</v>
      </c>
      <c r="H171" s="10">
        <f t="shared" si="5"/>
        <v>5940</v>
      </c>
    </row>
    <row r="172" spans="1:8">
      <c r="A172" s="14">
        <v>168</v>
      </c>
      <c r="B172" s="16" t="s">
        <v>354</v>
      </c>
      <c r="C172" s="15" t="s">
        <v>355</v>
      </c>
      <c r="D172" s="20" t="s">
        <v>345</v>
      </c>
      <c r="E172" s="10" t="s">
        <v>22</v>
      </c>
      <c r="F172" s="10">
        <v>3</v>
      </c>
      <c r="G172" s="13" t="s">
        <v>15</v>
      </c>
      <c r="H172" s="10">
        <f t="shared" si="5"/>
        <v>5940</v>
      </c>
    </row>
    <row r="173" spans="1:8">
      <c r="A173" s="14">
        <v>169</v>
      </c>
      <c r="B173" s="17" t="s">
        <v>356</v>
      </c>
      <c r="C173" s="15" t="s">
        <v>357</v>
      </c>
      <c r="D173" s="17" t="s">
        <v>358</v>
      </c>
      <c r="E173" s="10" t="s">
        <v>14</v>
      </c>
      <c r="F173" s="10">
        <v>2</v>
      </c>
      <c r="G173" s="13" t="s">
        <v>15</v>
      </c>
      <c r="H173" s="10">
        <f t="shared" si="5"/>
        <v>3960</v>
      </c>
    </row>
    <row r="174" spans="1:8">
      <c r="A174" s="14">
        <v>170</v>
      </c>
      <c r="B174" s="17" t="s">
        <v>359</v>
      </c>
      <c r="C174" s="15" t="s">
        <v>360</v>
      </c>
      <c r="D174" s="17" t="s">
        <v>358</v>
      </c>
      <c r="E174" s="10" t="s">
        <v>14</v>
      </c>
      <c r="F174" s="10">
        <v>2</v>
      </c>
      <c r="G174" s="13" t="s">
        <v>15</v>
      </c>
      <c r="H174" s="10">
        <f t="shared" si="5"/>
        <v>3960</v>
      </c>
    </row>
    <row r="175" spans="1:8">
      <c r="A175" s="14">
        <v>171</v>
      </c>
      <c r="B175" s="16" t="s">
        <v>361</v>
      </c>
      <c r="C175" s="15" t="s">
        <v>362</v>
      </c>
      <c r="D175" s="17" t="s">
        <v>358</v>
      </c>
      <c r="E175" s="10" t="s">
        <v>22</v>
      </c>
      <c r="F175" s="10">
        <v>3</v>
      </c>
      <c r="G175" s="13" t="s">
        <v>15</v>
      </c>
      <c r="H175" s="10">
        <f t="shared" si="5"/>
        <v>5940</v>
      </c>
    </row>
    <row r="176" spans="1:8">
      <c r="A176" s="14">
        <v>172</v>
      </c>
      <c r="B176" s="16" t="s">
        <v>363</v>
      </c>
      <c r="C176" s="15" t="s">
        <v>364</v>
      </c>
      <c r="D176" s="17" t="s">
        <v>358</v>
      </c>
      <c r="E176" s="10" t="s">
        <v>22</v>
      </c>
      <c r="F176" s="10">
        <v>3</v>
      </c>
      <c r="G176" s="13" t="s">
        <v>15</v>
      </c>
      <c r="H176" s="10">
        <f t="shared" si="5"/>
        <v>5940</v>
      </c>
    </row>
    <row r="177" spans="1:8">
      <c r="A177" s="14">
        <v>173</v>
      </c>
      <c r="B177" s="16" t="s">
        <v>365</v>
      </c>
      <c r="C177" s="15" t="s">
        <v>366</v>
      </c>
      <c r="D177" s="17" t="s">
        <v>358</v>
      </c>
      <c r="E177" s="10" t="s">
        <v>22</v>
      </c>
      <c r="F177" s="10">
        <v>3</v>
      </c>
      <c r="G177" s="13" t="s">
        <v>15</v>
      </c>
      <c r="H177" s="10">
        <f t="shared" si="5"/>
        <v>5940</v>
      </c>
    </row>
    <row r="178" spans="1:8">
      <c r="A178" s="14">
        <v>174</v>
      </c>
      <c r="B178" s="17" t="s">
        <v>367</v>
      </c>
      <c r="C178" s="15" t="s">
        <v>368</v>
      </c>
      <c r="D178" s="17" t="s">
        <v>369</v>
      </c>
      <c r="E178" s="10" t="s">
        <v>14</v>
      </c>
      <c r="F178" s="10">
        <v>2</v>
      </c>
      <c r="G178" s="13" t="s">
        <v>15</v>
      </c>
      <c r="H178" s="10">
        <f t="shared" si="5"/>
        <v>3960</v>
      </c>
    </row>
    <row r="179" spans="1:8">
      <c r="A179" s="14">
        <v>175</v>
      </c>
      <c r="B179" s="17" t="s">
        <v>370</v>
      </c>
      <c r="C179" s="15" t="s">
        <v>371</v>
      </c>
      <c r="D179" s="17" t="s">
        <v>369</v>
      </c>
      <c r="E179" s="10" t="s">
        <v>14</v>
      </c>
      <c r="F179" s="10">
        <v>2</v>
      </c>
      <c r="G179" s="13" t="s">
        <v>15</v>
      </c>
      <c r="H179" s="10">
        <f t="shared" si="5"/>
        <v>3960</v>
      </c>
    </row>
    <row r="180" spans="1:8">
      <c r="A180" s="14">
        <v>176</v>
      </c>
      <c r="B180" s="17" t="s">
        <v>372</v>
      </c>
      <c r="C180" s="15" t="s">
        <v>373</v>
      </c>
      <c r="D180" s="17" t="s">
        <v>369</v>
      </c>
      <c r="E180" s="10" t="s">
        <v>22</v>
      </c>
      <c r="F180" s="10">
        <v>3</v>
      </c>
      <c r="G180" s="13" t="s">
        <v>15</v>
      </c>
      <c r="H180" s="10">
        <f t="shared" si="5"/>
        <v>5940</v>
      </c>
    </row>
    <row r="181" spans="1:8">
      <c r="A181" s="14">
        <v>177</v>
      </c>
      <c r="B181" s="17" t="s">
        <v>374</v>
      </c>
      <c r="C181" s="15" t="s">
        <v>371</v>
      </c>
      <c r="D181" s="17" t="s">
        <v>369</v>
      </c>
      <c r="E181" s="10" t="s">
        <v>22</v>
      </c>
      <c r="F181" s="10">
        <v>3</v>
      </c>
      <c r="G181" s="13" t="s">
        <v>15</v>
      </c>
      <c r="H181" s="10">
        <f t="shared" si="5"/>
        <v>5940</v>
      </c>
    </row>
    <row r="182" spans="1:8">
      <c r="A182" s="14">
        <v>178</v>
      </c>
      <c r="B182" s="17" t="s">
        <v>375</v>
      </c>
      <c r="C182" s="15" t="s">
        <v>376</v>
      </c>
      <c r="D182" s="21" t="s">
        <v>377</v>
      </c>
      <c r="E182" s="10" t="s">
        <v>14</v>
      </c>
      <c r="F182" s="10">
        <v>2</v>
      </c>
      <c r="G182" s="13" t="s">
        <v>15</v>
      </c>
      <c r="H182" s="10">
        <f t="shared" si="5"/>
        <v>3960</v>
      </c>
    </row>
    <row r="183" spans="1:8">
      <c r="A183" s="14">
        <v>179</v>
      </c>
      <c r="B183" s="17" t="s">
        <v>378</v>
      </c>
      <c r="C183" s="15" t="s">
        <v>205</v>
      </c>
      <c r="D183" s="21" t="s">
        <v>377</v>
      </c>
      <c r="E183" s="10" t="s">
        <v>14</v>
      </c>
      <c r="F183" s="10">
        <v>2</v>
      </c>
      <c r="G183" s="13" t="s">
        <v>15</v>
      </c>
      <c r="H183" s="10">
        <f t="shared" si="5"/>
        <v>3960</v>
      </c>
    </row>
    <row r="184" spans="1:8">
      <c r="A184" s="14">
        <v>180</v>
      </c>
      <c r="B184" s="17" t="s">
        <v>379</v>
      </c>
      <c r="C184" s="15" t="s">
        <v>380</v>
      </c>
      <c r="D184" s="21" t="s">
        <v>377</v>
      </c>
      <c r="E184" s="10" t="s">
        <v>14</v>
      </c>
      <c r="F184" s="10">
        <v>2</v>
      </c>
      <c r="G184" s="13" t="s">
        <v>15</v>
      </c>
      <c r="H184" s="10">
        <f t="shared" si="5"/>
        <v>3960</v>
      </c>
    </row>
    <row r="185" spans="1:8">
      <c r="A185" s="14">
        <v>181</v>
      </c>
      <c r="B185" s="20" t="s">
        <v>381</v>
      </c>
      <c r="C185" s="15" t="s">
        <v>382</v>
      </c>
      <c r="D185" s="21" t="s">
        <v>377</v>
      </c>
      <c r="E185" s="10" t="s">
        <v>22</v>
      </c>
      <c r="F185" s="10">
        <v>3</v>
      </c>
      <c r="G185" s="13" t="s">
        <v>15</v>
      </c>
      <c r="H185" s="10">
        <f t="shared" si="5"/>
        <v>5940</v>
      </c>
    </row>
    <row r="186" spans="1:8">
      <c r="A186" s="14">
        <v>182</v>
      </c>
      <c r="B186" s="20" t="s">
        <v>383</v>
      </c>
      <c r="C186" s="15" t="s">
        <v>384</v>
      </c>
      <c r="D186" s="21" t="s">
        <v>377</v>
      </c>
      <c r="E186" s="10" t="s">
        <v>22</v>
      </c>
      <c r="F186" s="10">
        <v>3</v>
      </c>
      <c r="G186" s="13" t="s">
        <v>15</v>
      </c>
      <c r="H186" s="10">
        <f t="shared" si="5"/>
        <v>5940</v>
      </c>
    </row>
    <row r="187" spans="1:8">
      <c r="A187" s="14">
        <v>183</v>
      </c>
      <c r="B187" s="20" t="s">
        <v>385</v>
      </c>
      <c r="C187" s="15" t="s">
        <v>35</v>
      </c>
      <c r="D187" s="21" t="s">
        <v>377</v>
      </c>
      <c r="E187" s="10" t="s">
        <v>22</v>
      </c>
      <c r="F187" s="10">
        <v>3</v>
      </c>
      <c r="G187" s="13" t="s">
        <v>15</v>
      </c>
      <c r="H187" s="10">
        <f t="shared" si="5"/>
        <v>5940</v>
      </c>
    </row>
    <row r="188" spans="1:8">
      <c r="A188" s="14">
        <v>184</v>
      </c>
      <c r="B188" s="20" t="s">
        <v>386</v>
      </c>
      <c r="C188" s="15" t="s">
        <v>387</v>
      </c>
      <c r="D188" s="21" t="s">
        <v>377</v>
      </c>
      <c r="E188" s="10" t="s">
        <v>22</v>
      </c>
      <c r="F188" s="10">
        <v>3</v>
      </c>
      <c r="G188" s="13" t="s">
        <v>15</v>
      </c>
      <c r="H188" s="10">
        <f t="shared" si="5"/>
        <v>5940</v>
      </c>
    </row>
    <row r="189" spans="1:8">
      <c r="A189" s="14">
        <v>185</v>
      </c>
      <c r="B189" s="20" t="s">
        <v>388</v>
      </c>
      <c r="C189" s="15" t="s">
        <v>389</v>
      </c>
      <c r="D189" s="21" t="s">
        <v>377</v>
      </c>
      <c r="E189" s="10" t="s">
        <v>22</v>
      </c>
      <c r="F189" s="10">
        <v>3</v>
      </c>
      <c r="G189" s="13" t="s">
        <v>15</v>
      </c>
      <c r="H189" s="10">
        <f t="shared" si="5"/>
        <v>5940</v>
      </c>
    </row>
    <row r="190" ht="13.5" spans="1:8">
      <c r="A190" s="14">
        <v>186</v>
      </c>
      <c r="B190" s="16" t="s">
        <v>390</v>
      </c>
      <c r="C190" s="15" t="s">
        <v>391</v>
      </c>
      <c r="D190" s="21" t="s">
        <v>377</v>
      </c>
      <c r="E190" s="10" t="s">
        <v>22</v>
      </c>
      <c r="F190" s="10">
        <v>3</v>
      </c>
      <c r="G190" s="13" t="s">
        <v>15</v>
      </c>
      <c r="H190" s="10">
        <f t="shared" si="5"/>
        <v>5940</v>
      </c>
    </row>
    <row r="191" ht="13.5" spans="1:8">
      <c r="A191" s="14">
        <v>187</v>
      </c>
      <c r="B191" s="16" t="s">
        <v>392</v>
      </c>
      <c r="C191" s="15" t="s">
        <v>393</v>
      </c>
      <c r="D191" s="21" t="s">
        <v>377</v>
      </c>
      <c r="E191" s="10" t="s">
        <v>22</v>
      </c>
      <c r="F191" s="10">
        <v>3</v>
      </c>
      <c r="G191" s="13" t="s">
        <v>15</v>
      </c>
      <c r="H191" s="10">
        <f t="shared" si="5"/>
        <v>5940</v>
      </c>
    </row>
    <row r="192" ht="13.5" spans="1:8">
      <c r="A192" s="14">
        <v>188</v>
      </c>
      <c r="B192" s="16" t="s">
        <v>394</v>
      </c>
      <c r="C192" s="15" t="s">
        <v>395</v>
      </c>
      <c r="D192" s="21" t="s">
        <v>377</v>
      </c>
      <c r="E192" s="10" t="s">
        <v>22</v>
      </c>
      <c r="F192" s="10">
        <v>3</v>
      </c>
      <c r="G192" s="13" t="s">
        <v>15</v>
      </c>
      <c r="H192" s="10">
        <f t="shared" si="5"/>
        <v>5940</v>
      </c>
    </row>
    <row r="193" ht="13.5" spans="1:8">
      <c r="A193" s="14">
        <v>189</v>
      </c>
      <c r="B193" s="16" t="s">
        <v>396</v>
      </c>
      <c r="C193" s="15" t="s">
        <v>207</v>
      </c>
      <c r="D193" s="21" t="s">
        <v>377</v>
      </c>
      <c r="E193" s="10" t="s">
        <v>22</v>
      </c>
      <c r="F193" s="10">
        <v>3</v>
      </c>
      <c r="G193" s="13" t="s">
        <v>15</v>
      </c>
      <c r="H193" s="10">
        <f t="shared" si="5"/>
        <v>5940</v>
      </c>
    </row>
    <row r="194" ht="13.5" spans="1:8">
      <c r="A194" s="14">
        <v>190</v>
      </c>
      <c r="B194" s="16" t="s">
        <v>397</v>
      </c>
      <c r="C194" s="15" t="s">
        <v>398</v>
      </c>
      <c r="D194" s="21" t="s">
        <v>377</v>
      </c>
      <c r="E194" s="10" t="s">
        <v>22</v>
      </c>
      <c r="F194" s="10">
        <v>3</v>
      </c>
      <c r="G194" s="13" t="s">
        <v>15</v>
      </c>
      <c r="H194" s="10">
        <f t="shared" si="5"/>
        <v>5940</v>
      </c>
    </row>
    <row r="195" ht="13.5" spans="1:8">
      <c r="A195" s="14">
        <v>191</v>
      </c>
      <c r="B195" s="16" t="s">
        <v>399</v>
      </c>
      <c r="C195" s="15" t="s">
        <v>194</v>
      </c>
      <c r="D195" s="21" t="s">
        <v>377</v>
      </c>
      <c r="E195" s="10" t="s">
        <v>22</v>
      </c>
      <c r="F195" s="10">
        <v>3</v>
      </c>
      <c r="G195" s="13" t="s">
        <v>15</v>
      </c>
      <c r="H195" s="10">
        <f t="shared" si="5"/>
        <v>5940</v>
      </c>
    </row>
    <row r="196" ht="13.5" spans="1:8">
      <c r="A196" s="14">
        <v>192</v>
      </c>
      <c r="B196" s="16" t="s">
        <v>400</v>
      </c>
      <c r="C196" s="15" t="s">
        <v>401</v>
      </c>
      <c r="D196" s="21" t="s">
        <v>377</v>
      </c>
      <c r="E196" s="10" t="s">
        <v>22</v>
      </c>
      <c r="F196" s="10">
        <v>3</v>
      </c>
      <c r="G196" s="13" t="s">
        <v>15</v>
      </c>
      <c r="H196" s="10">
        <f t="shared" si="5"/>
        <v>5940</v>
      </c>
    </row>
    <row r="197" ht="13.5" spans="1:8">
      <c r="A197" s="14">
        <v>193</v>
      </c>
      <c r="B197" s="16" t="s">
        <v>402</v>
      </c>
      <c r="C197" s="15" t="s">
        <v>403</v>
      </c>
      <c r="D197" s="21" t="s">
        <v>377</v>
      </c>
      <c r="E197" s="10" t="s">
        <v>22</v>
      </c>
      <c r="F197" s="10">
        <v>3</v>
      </c>
      <c r="G197" s="13" t="s">
        <v>15</v>
      </c>
      <c r="H197" s="10">
        <f t="shared" si="5"/>
        <v>5940</v>
      </c>
    </row>
    <row r="198" ht="13.5" spans="1:8">
      <c r="A198" s="14">
        <v>194</v>
      </c>
      <c r="B198" s="16" t="s">
        <v>404</v>
      </c>
      <c r="C198" s="15" t="s">
        <v>405</v>
      </c>
      <c r="D198" s="21" t="s">
        <v>377</v>
      </c>
      <c r="E198" s="10" t="s">
        <v>22</v>
      </c>
      <c r="F198" s="10">
        <v>3</v>
      </c>
      <c r="G198" s="13" t="s">
        <v>15</v>
      </c>
      <c r="H198" s="10">
        <f t="shared" si="5"/>
        <v>5940</v>
      </c>
    </row>
    <row r="199" ht="13.5" spans="1:8">
      <c r="A199" s="14">
        <v>195</v>
      </c>
      <c r="B199" s="16" t="s">
        <v>406</v>
      </c>
      <c r="C199" s="15" t="s">
        <v>407</v>
      </c>
      <c r="D199" s="21" t="s">
        <v>377</v>
      </c>
      <c r="E199" s="10" t="s">
        <v>22</v>
      </c>
      <c r="F199" s="10">
        <v>3</v>
      </c>
      <c r="G199" s="13" t="s">
        <v>15</v>
      </c>
      <c r="H199" s="10">
        <f t="shared" si="5"/>
        <v>5940</v>
      </c>
    </row>
    <row r="200" spans="1:8">
      <c r="A200" s="14">
        <v>196</v>
      </c>
      <c r="B200" s="17" t="s">
        <v>408</v>
      </c>
      <c r="C200" s="15" t="s">
        <v>409</v>
      </c>
      <c r="D200" s="21" t="s">
        <v>410</v>
      </c>
      <c r="E200" s="10" t="s">
        <v>14</v>
      </c>
      <c r="F200" s="10">
        <v>2</v>
      </c>
      <c r="G200" s="13" t="s">
        <v>15</v>
      </c>
      <c r="H200" s="10">
        <f t="shared" si="5"/>
        <v>3960</v>
      </c>
    </row>
    <row r="201" spans="1:8">
      <c r="A201" s="14">
        <v>197</v>
      </c>
      <c r="B201" s="20" t="s">
        <v>411</v>
      </c>
      <c r="C201" s="15" t="s">
        <v>401</v>
      </c>
      <c r="D201" s="16" t="s">
        <v>412</v>
      </c>
      <c r="E201" s="10" t="s">
        <v>22</v>
      </c>
      <c r="F201" s="10">
        <v>3</v>
      </c>
      <c r="G201" s="13" t="s">
        <v>15</v>
      </c>
      <c r="H201" s="10">
        <f t="shared" si="5"/>
        <v>5940</v>
      </c>
    </row>
    <row r="202" spans="1:8">
      <c r="A202" s="14">
        <v>198</v>
      </c>
      <c r="B202" s="20" t="s">
        <v>413</v>
      </c>
      <c r="C202" s="15" t="s">
        <v>228</v>
      </c>
      <c r="D202" s="16" t="s">
        <v>412</v>
      </c>
      <c r="E202" s="10" t="s">
        <v>22</v>
      </c>
      <c r="F202" s="10">
        <v>3</v>
      </c>
      <c r="G202" s="13" t="s">
        <v>15</v>
      </c>
      <c r="H202" s="10">
        <f t="shared" si="5"/>
        <v>5940</v>
      </c>
    </row>
    <row r="203" spans="1:8">
      <c r="A203" s="14">
        <v>199</v>
      </c>
      <c r="B203" s="20" t="s">
        <v>414</v>
      </c>
      <c r="C203" s="15" t="s">
        <v>26</v>
      </c>
      <c r="D203" s="16" t="s">
        <v>415</v>
      </c>
      <c r="E203" s="10" t="s">
        <v>22</v>
      </c>
      <c r="F203" s="10">
        <v>3</v>
      </c>
      <c r="G203" s="13" t="s">
        <v>15</v>
      </c>
      <c r="H203" s="10">
        <f t="shared" si="5"/>
        <v>5940</v>
      </c>
    </row>
    <row r="204" spans="1:8">
      <c r="A204" s="14">
        <v>200</v>
      </c>
      <c r="B204" s="20" t="s">
        <v>416</v>
      </c>
      <c r="C204" s="15" t="s">
        <v>357</v>
      </c>
      <c r="D204" s="16" t="s">
        <v>415</v>
      </c>
      <c r="E204" s="10" t="s">
        <v>22</v>
      </c>
      <c r="F204" s="10">
        <v>3</v>
      </c>
      <c r="G204" s="13" t="s">
        <v>15</v>
      </c>
      <c r="H204" s="10">
        <f t="shared" si="5"/>
        <v>5940</v>
      </c>
    </row>
    <row r="205" spans="1:8">
      <c r="A205" s="14">
        <v>201</v>
      </c>
      <c r="B205" s="20" t="s">
        <v>417</v>
      </c>
      <c r="C205" s="15" t="s">
        <v>418</v>
      </c>
      <c r="D205" s="16" t="s">
        <v>419</v>
      </c>
      <c r="E205" s="10" t="s">
        <v>22</v>
      </c>
      <c r="F205" s="10">
        <v>3</v>
      </c>
      <c r="G205" s="13" t="s">
        <v>15</v>
      </c>
      <c r="H205" s="10">
        <f t="shared" si="5"/>
        <v>5940</v>
      </c>
    </row>
    <row r="206" spans="1:8">
      <c r="A206" s="14">
        <v>202</v>
      </c>
      <c r="B206" s="20" t="s">
        <v>420</v>
      </c>
      <c r="C206" s="15" t="s">
        <v>421</v>
      </c>
      <c r="D206" s="16" t="s">
        <v>419</v>
      </c>
      <c r="E206" s="10" t="s">
        <v>22</v>
      </c>
      <c r="F206" s="10">
        <v>3</v>
      </c>
      <c r="G206" s="13" t="s">
        <v>15</v>
      </c>
      <c r="H206" s="10">
        <f t="shared" si="5"/>
        <v>5940</v>
      </c>
    </row>
    <row r="207" spans="1:8">
      <c r="A207" s="14">
        <v>203</v>
      </c>
      <c r="B207" s="20" t="s">
        <v>422</v>
      </c>
      <c r="C207" s="15" t="s">
        <v>207</v>
      </c>
      <c r="D207" s="16" t="s">
        <v>419</v>
      </c>
      <c r="E207" s="10" t="s">
        <v>22</v>
      </c>
      <c r="F207" s="10">
        <v>3</v>
      </c>
      <c r="G207" s="13" t="s">
        <v>15</v>
      </c>
      <c r="H207" s="10">
        <f t="shared" si="5"/>
        <v>5940</v>
      </c>
    </row>
    <row r="208" spans="1:8">
      <c r="A208" s="14">
        <v>204</v>
      </c>
      <c r="B208" s="20" t="s">
        <v>423</v>
      </c>
      <c r="C208" s="15" t="s">
        <v>424</v>
      </c>
      <c r="D208" s="16" t="s">
        <v>419</v>
      </c>
      <c r="E208" s="10" t="s">
        <v>22</v>
      </c>
      <c r="F208" s="10">
        <v>3</v>
      </c>
      <c r="G208" s="13" t="s">
        <v>15</v>
      </c>
      <c r="H208" s="10">
        <f t="shared" si="5"/>
        <v>5940</v>
      </c>
    </row>
    <row r="209" spans="1:8">
      <c r="A209" s="14">
        <v>205</v>
      </c>
      <c r="B209" s="20" t="s">
        <v>425</v>
      </c>
      <c r="C209" s="30" t="s">
        <v>426</v>
      </c>
      <c r="D209" s="16" t="s">
        <v>419</v>
      </c>
      <c r="E209" s="10" t="s">
        <v>427</v>
      </c>
      <c r="F209" s="10">
        <v>2</v>
      </c>
      <c r="G209" s="13" t="s">
        <v>15</v>
      </c>
      <c r="H209" s="10">
        <f t="shared" si="5"/>
        <v>3960</v>
      </c>
    </row>
    <row r="210" spans="1:8">
      <c r="A210" s="14">
        <v>206</v>
      </c>
      <c r="B210" s="17" t="s">
        <v>428</v>
      </c>
      <c r="C210" s="15" t="s">
        <v>429</v>
      </c>
      <c r="D210" s="21" t="s">
        <v>430</v>
      </c>
      <c r="E210" s="10" t="s">
        <v>14</v>
      </c>
      <c r="F210" s="10">
        <v>2</v>
      </c>
      <c r="G210" s="13" t="s">
        <v>15</v>
      </c>
      <c r="H210" s="10">
        <f t="shared" ref="H210:H239" si="6">G210*F210</f>
        <v>3960</v>
      </c>
    </row>
    <row r="211" spans="1:8">
      <c r="A211" s="14">
        <v>207</v>
      </c>
      <c r="B211" s="17" t="s">
        <v>431</v>
      </c>
      <c r="C211" s="15" t="s">
        <v>432</v>
      </c>
      <c r="D211" s="21" t="s">
        <v>430</v>
      </c>
      <c r="E211" s="10" t="s">
        <v>14</v>
      </c>
      <c r="F211" s="10">
        <v>2</v>
      </c>
      <c r="G211" s="13" t="s">
        <v>15</v>
      </c>
      <c r="H211" s="10">
        <f t="shared" si="6"/>
        <v>3960</v>
      </c>
    </row>
    <row r="212" spans="1:8">
      <c r="A212" s="14">
        <v>208</v>
      </c>
      <c r="B212" s="18" t="s">
        <v>433</v>
      </c>
      <c r="C212" s="15" t="s">
        <v>434</v>
      </c>
      <c r="D212" s="21" t="s">
        <v>430</v>
      </c>
      <c r="E212" s="10" t="s">
        <v>14</v>
      </c>
      <c r="F212" s="10">
        <v>2</v>
      </c>
      <c r="G212" s="13" t="s">
        <v>15</v>
      </c>
      <c r="H212" s="10">
        <f t="shared" si="6"/>
        <v>3960</v>
      </c>
    </row>
    <row r="213" spans="1:8">
      <c r="A213" s="14">
        <v>209</v>
      </c>
      <c r="B213" s="17" t="s">
        <v>435</v>
      </c>
      <c r="C213" s="15" t="s">
        <v>338</v>
      </c>
      <c r="D213" s="21" t="s">
        <v>430</v>
      </c>
      <c r="E213" s="10" t="s">
        <v>14</v>
      </c>
      <c r="F213" s="10">
        <v>2</v>
      </c>
      <c r="G213" s="13" t="s">
        <v>15</v>
      </c>
      <c r="H213" s="10">
        <f t="shared" si="6"/>
        <v>3960</v>
      </c>
    </row>
    <row r="214" spans="1:8">
      <c r="A214" s="14">
        <v>210</v>
      </c>
      <c r="B214" s="17" t="s">
        <v>436</v>
      </c>
      <c r="C214" s="15" t="s">
        <v>85</v>
      </c>
      <c r="D214" s="21" t="s">
        <v>430</v>
      </c>
      <c r="E214" s="10" t="s">
        <v>14</v>
      </c>
      <c r="F214" s="10">
        <v>2</v>
      </c>
      <c r="G214" s="13" t="s">
        <v>15</v>
      </c>
      <c r="H214" s="10">
        <f t="shared" si="6"/>
        <v>3960</v>
      </c>
    </row>
    <row r="215" spans="1:8">
      <c r="A215" s="14">
        <v>211</v>
      </c>
      <c r="B215" s="17" t="s">
        <v>437</v>
      </c>
      <c r="C215" s="15" t="s">
        <v>438</v>
      </c>
      <c r="D215" s="21" t="s">
        <v>430</v>
      </c>
      <c r="E215" s="10" t="s">
        <v>22</v>
      </c>
      <c r="F215" s="10">
        <v>3</v>
      </c>
      <c r="G215" s="13" t="s">
        <v>15</v>
      </c>
      <c r="H215" s="10">
        <f t="shared" si="6"/>
        <v>5940</v>
      </c>
    </row>
    <row r="216" spans="1:8">
      <c r="A216" s="14">
        <v>212</v>
      </c>
      <c r="B216" s="17" t="s">
        <v>439</v>
      </c>
      <c r="C216" s="15" t="s">
        <v>265</v>
      </c>
      <c r="D216" s="21" t="s">
        <v>430</v>
      </c>
      <c r="E216" s="10" t="s">
        <v>22</v>
      </c>
      <c r="F216" s="10">
        <v>3</v>
      </c>
      <c r="G216" s="13" t="s">
        <v>15</v>
      </c>
      <c r="H216" s="10">
        <f t="shared" si="6"/>
        <v>5940</v>
      </c>
    </row>
    <row r="217" ht="13.5" spans="1:8">
      <c r="A217" s="14">
        <v>213</v>
      </c>
      <c r="B217" s="16" t="s">
        <v>440</v>
      </c>
      <c r="C217" s="15" t="s">
        <v>441</v>
      </c>
      <c r="D217" s="21" t="s">
        <v>430</v>
      </c>
      <c r="E217" s="10" t="s">
        <v>22</v>
      </c>
      <c r="F217" s="10">
        <v>3</v>
      </c>
      <c r="G217" s="13" t="s">
        <v>15</v>
      </c>
      <c r="H217" s="10">
        <f t="shared" si="6"/>
        <v>5940</v>
      </c>
    </row>
    <row r="218" ht="13.5" spans="1:8">
      <c r="A218" s="14">
        <v>214</v>
      </c>
      <c r="B218" s="16" t="s">
        <v>442</v>
      </c>
      <c r="C218" s="15" t="s">
        <v>443</v>
      </c>
      <c r="D218" s="21" t="s">
        <v>430</v>
      </c>
      <c r="E218" s="10" t="s">
        <v>22</v>
      </c>
      <c r="F218" s="10">
        <v>3</v>
      </c>
      <c r="G218" s="13" t="s">
        <v>15</v>
      </c>
      <c r="H218" s="10">
        <f t="shared" si="6"/>
        <v>5940</v>
      </c>
    </row>
    <row r="219" ht="13.5" spans="1:8">
      <c r="A219" s="14">
        <v>215</v>
      </c>
      <c r="B219" s="16" t="s">
        <v>444</v>
      </c>
      <c r="C219" s="15" t="s">
        <v>445</v>
      </c>
      <c r="D219" s="21" t="s">
        <v>430</v>
      </c>
      <c r="E219" s="10" t="s">
        <v>22</v>
      </c>
      <c r="F219" s="10">
        <v>3</v>
      </c>
      <c r="G219" s="13" t="s">
        <v>15</v>
      </c>
      <c r="H219" s="10">
        <f t="shared" si="6"/>
        <v>5940</v>
      </c>
    </row>
    <row r="220" ht="13.5" spans="1:8">
      <c r="A220" s="14">
        <v>216</v>
      </c>
      <c r="B220" s="16" t="s">
        <v>446</v>
      </c>
      <c r="C220" s="15" t="s">
        <v>447</v>
      </c>
      <c r="D220" s="21" t="s">
        <v>430</v>
      </c>
      <c r="E220" s="10" t="s">
        <v>22</v>
      </c>
      <c r="F220" s="10">
        <v>3</v>
      </c>
      <c r="G220" s="13" t="s">
        <v>15</v>
      </c>
      <c r="H220" s="10">
        <f t="shared" si="6"/>
        <v>5940</v>
      </c>
    </row>
    <row r="221" ht="13.5" spans="1:8">
      <c r="A221" s="14">
        <v>217</v>
      </c>
      <c r="B221" s="16" t="s">
        <v>448</v>
      </c>
      <c r="C221" s="15" t="s">
        <v>376</v>
      </c>
      <c r="D221" s="21" t="s">
        <v>430</v>
      </c>
      <c r="E221" s="10" t="s">
        <v>22</v>
      </c>
      <c r="F221" s="10">
        <v>3</v>
      </c>
      <c r="G221" s="13" t="s">
        <v>15</v>
      </c>
      <c r="H221" s="10">
        <f t="shared" si="6"/>
        <v>5940</v>
      </c>
    </row>
    <row r="222" ht="13.5" spans="1:8">
      <c r="A222" s="14">
        <v>218</v>
      </c>
      <c r="B222" s="16" t="s">
        <v>449</v>
      </c>
      <c r="C222" s="15" t="s">
        <v>450</v>
      </c>
      <c r="D222" s="21" t="s">
        <v>430</v>
      </c>
      <c r="E222" s="10" t="s">
        <v>22</v>
      </c>
      <c r="F222" s="10">
        <v>3</v>
      </c>
      <c r="G222" s="13" t="s">
        <v>15</v>
      </c>
      <c r="H222" s="10">
        <f t="shared" si="6"/>
        <v>5940</v>
      </c>
    </row>
    <row r="223" ht="13.5" spans="1:8">
      <c r="A223" s="14">
        <v>219</v>
      </c>
      <c r="B223" s="16" t="s">
        <v>451</v>
      </c>
      <c r="C223" s="15" t="s">
        <v>452</v>
      </c>
      <c r="D223" s="21" t="s">
        <v>430</v>
      </c>
      <c r="E223" s="10" t="s">
        <v>22</v>
      </c>
      <c r="F223" s="10">
        <v>3</v>
      </c>
      <c r="G223" s="13" t="s">
        <v>15</v>
      </c>
      <c r="H223" s="10">
        <f t="shared" si="6"/>
        <v>5940</v>
      </c>
    </row>
    <row r="224" ht="13.5" spans="1:8">
      <c r="A224" s="14">
        <v>220</v>
      </c>
      <c r="B224" s="16" t="s">
        <v>453</v>
      </c>
      <c r="C224" s="15" t="s">
        <v>454</v>
      </c>
      <c r="D224" s="21" t="s">
        <v>430</v>
      </c>
      <c r="E224" s="10" t="s">
        <v>22</v>
      </c>
      <c r="F224" s="10">
        <v>3</v>
      </c>
      <c r="G224" s="13" t="s">
        <v>15</v>
      </c>
      <c r="H224" s="10">
        <f t="shared" si="6"/>
        <v>5940</v>
      </c>
    </row>
    <row r="225" ht="13.5" spans="1:8">
      <c r="A225" s="14">
        <v>221</v>
      </c>
      <c r="B225" s="16" t="s">
        <v>455</v>
      </c>
      <c r="C225" s="15" t="s">
        <v>102</v>
      </c>
      <c r="D225" s="21" t="s">
        <v>430</v>
      </c>
      <c r="E225" s="10" t="s">
        <v>22</v>
      </c>
      <c r="F225" s="10">
        <v>3</v>
      </c>
      <c r="G225" s="13" t="s">
        <v>15</v>
      </c>
      <c r="H225" s="10">
        <f t="shared" si="6"/>
        <v>5940</v>
      </c>
    </row>
    <row r="226" spans="1:8">
      <c r="A226" s="14">
        <v>222</v>
      </c>
      <c r="B226" s="20" t="s">
        <v>456</v>
      </c>
      <c r="C226" s="15" t="s">
        <v>457</v>
      </c>
      <c r="D226" s="21" t="s">
        <v>430</v>
      </c>
      <c r="E226" s="10" t="s">
        <v>22</v>
      </c>
      <c r="F226" s="10">
        <v>3</v>
      </c>
      <c r="G226" s="13" t="s">
        <v>15</v>
      </c>
      <c r="H226" s="10">
        <f t="shared" si="6"/>
        <v>5940</v>
      </c>
    </row>
    <row r="227" spans="1:8">
      <c r="A227" s="14">
        <v>223</v>
      </c>
      <c r="B227" s="20" t="s">
        <v>458</v>
      </c>
      <c r="C227" s="15" t="s">
        <v>459</v>
      </c>
      <c r="D227" s="21" t="s">
        <v>430</v>
      </c>
      <c r="E227" s="10" t="s">
        <v>22</v>
      </c>
      <c r="F227" s="10">
        <v>3</v>
      </c>
      <c r="G227" s="13" t="s">
        <v>15</v>
      </c>
      <c r="H227" s="10">
        <f t="shared" si="6"/>
        <v>5940</v>
      </c>
    </row>
    <row r="228" spans="1:8">
      <c r="A228" s="14">
        <v>224</v>
      </c>
      <c r="B228" s="20" t="s">
        <v>460</v>
      </c>
      <c r="C228" s="15" t="s">
        <v>461</v>
      </c>
      <c r="D228" s="21" t="s">
        <v>430</v>
      </c>
      <c r="E228" s="10" t="s">
        <v>22</v>
      </c>
      <c r="F228" s="10">
        <v>3</v>
      </c>
      <c r="G228" s="13" t="s">
        <v>15</v>
      </c>
      <c r="H228" s="10">
        <f t="shared" si="6"/>
        <v>5940</v>
      </c>
    </row>
    <row r="229" spans="1:8">
      <c r="A229" s="14">
        <v>225</v>
      </c>
      <c r="B229" s="20" t="s">
        <v>462</v>
      </c>
      <c r="C229" s="15" t="s">
        <v>463</v>
      </c>
      <c r="D229" s="21" t="s">
        <v>430</v>
      </c>
      <c r="E229" s="10" t="s">
        <v>22</v>
      </c>
      <c r="F229" s="10">
        <v>3</v>
      </c>
      <c r="G229" s="13" t="s">
        <v>15</v>
      </c>
      <c r="H229" s="10">
        <f t="shared" si="6"/>
        <v>5940</v>
      </c>
    </row>
    <row r="230" spans="1:8">
      <c r="A230" s="14">
        <v>226</v>
      </c>
      <c r="B230" s="20" t="s">
        <v>464</v>
      </c>
      <c r="C230" s="15" t="s">
        <v>465</v>
      </c>
      <c r="D230" s="21" t="s">
        <v>430</v>
      </c>
      <c r="E230" s="10" t="s">
        <v>22</v>
      </c>
      <c r="F230" s="10">
        <v>3</v>
      </c>
      <c r="G230" s="13" t="s">
        <v>15</v>
      </c>
      <c r="H230" s="10">
        <f t="shared" si="6"/>
        <v>5940</v>
      </c>
    </row>
    <row r="231" spans="1:8">
      <c r="A231" s="14">
        <v>227</v>
      </c>
      <c r="B231" s="20" t="s">
        <v>466</v>
      </c>
      <c r="C231" s="15" t="s">
        <v>467</v>
      </c>
      <c r="D231" s="21" t="s">
        <v>430</v>
      </c>
      <c r="E231" s="10" t="s">
        <v>22</v>
      </c>
      <c r="F231" s="10">
        <v>3</v>
      </c>
      <c r="G231" s="13" t="s">
        <v>15</v>
      </c>
      <c r="H231" s="10">
        <f t="shared" si="6"/>
        <v>5940</v>
      </c>
    </row>
    <row r="232" spans="1:8">
      <c r="A232" s="14">
        <v>228</v>
      </c>
      <c r="B232" s="20" t="s">
        <v>468</v>
      </c>
      <c r="C232" s="15" t="s">
        <v>469</v>
      </c>
      <c r="D232" s="21" t="s">
        <v>430</v>
      </c>
      <c r="E232" s="10" t="s">
        <v>22</v>
      </c>
      <c r="F232" s="10">
        <v>3</v>
      </c>
      <c r="G232" s="13" t="s">
        <v>15</v>
      </c>
      <c r="H232" s="10">
        <f t="shared" si="6"/>
        <v>5940</v>
      </c>
    </row>
    <row r="233" spans="1:8">
      <c r="A233" s="14">
        <v>229</v>
      </c>
      <c r="B233" s="20" t="s">
        <v>470</v>
      </c>
      <c r="C233" s="15" t="s">
        <v>454</v>
      </c>
      <c r="D233" s="21" t="s">
        <v>430</v>
      </c>
      <c r="E233" s="10" t="s">
        <v>22</v>
      </c>
      <c r="F233" s="10">
        <v>3</v>
      </c>
      <c r="G233" s="13" t="s">
        <v>15</v>
      </c>
      <c r="H233" s="10">
        <f t="shared" si="6"/>
        <v>5940</v>
      </c>
    </row>
    <row r="234" spans="1:8">
      <c r="A234" s="14">
        <v>230</v>
      </c>
      <c r="B234" s="20" t="s">
        <v>471</v>
      </c>
      <c r="C234" s="15" t="s">
        <v>156</v>
      </c>
      <c r="D234" s="21" t="s">
        <v>430</v>
      </c>
      <c r="E234" s="10" t="s">
        <v>22</v>
      </c>
      <c r="F234" s="10">
        <v>3</v>
      </c>
      <c r="G234" s="13" t="s">
        <v>15</v>
      </c>
      <c r="H234" s="10">
        <f t="shared" si="6"/>
        <v>5940</v>
      </c>
    </row>
    <row r="235" spans="1:8">
      <c r="A235" s="14">
        <v>231</v>
      </c>
      <c r="B235" s="20" t="s">
        <v>472</v>
      </c>
      <c r="C235" s="15" t="s">
        <v>473</v>
      </c>
      <c r="D235" s="21" t="s">
        <v>430</v>
      </c>
      <c r="E235" s="10" t="s">
        <v>22</v>
      </c>
      <c r="F235" s="10">
        <v>3</v>
      </c>
      <c r="G235" s="13" t="s">
        <v>15</v>
      </c>
      <c r="H235" s="10">
        <f t="shared" si="6"/>
        <v>5940</v>
      </c>
    </row>
    <row r="236" spans="1:8">
      <c r="A236" s="14">
        <v>232</v>
      </c>
      <c r="B236" s="20" t="s">
        <v>474</v>
      </c>
      <c r="C236" s="15" t="s">
        <v>475</v>
      </c>
      <c r="D236" s="21" t="s">
        <v>430</v>
      </c>
      <c r="E236" s="10" t="s">
        <v>22</v>
      </c>
      <c r="F236" s="10">
        <v>3</v>
      </c>
      <c r="G236" s="13" t="s">
        <v>15</v>
      </c>
      <c r="H236" s="10">
        <f t="shared" si="6"/>
        <v>5940</v>
      </c>
    </row>
    <row r="237" spans="1:8">
      <c r="A237" s="14">
        <v>233</v>
      </c>
      <c r="B237" s="20" t="s">
        <v>476</v>
      </c>
      <c r="C237" s="15" t="s">
        <v>477</v>
      </c>
      <c r="D237" s="21" t="s">
        <v>430</v>
      </c>
      <c r="E237" s="10" t="s">
        <v>22</v>
      </c>
      <c r="F237" s="10">
        <v>3</v>
      </c>
      <c r="G237" s="13" t="s">
        <v>15</v>
      </c>
      <c r="H237" s="10">
        <f t="shared" si="6"/>
        <v>5940</v>
      </c>
    </row>
    <row r="238" spans="1:8">
      <c r="A238" s="14">
        <v>234</v>
      </c>
      <c r="B238" s="20" t="s">
        <v>478</v>
      </c>
      <c r="C238" s="15" t="s">
        <v>467</v>
      </c>
      <c r="D238" s="21" t="s">
        <v>430</v>
      </c>
      <c r="E238" s="10" t="s">
        <v>22</v>
      </c>
      <c r="F238" s="10">
        <v>3</v>
      </c>
      <c r="G238" s="13" t="s">
        <v>15</v>
      </c>
      <c r="H238" s="10">
        <f t="shared" si="6"/>
        <v>5940</v>
      </c>
    </row>
    <row r="239" spans="1:8">
      <c r="A239" s="14">
        <v>235</v>
      </c>
      <c r="B239" s="20" t="s">
        <v>479</v>
      </c>
      <c r="C239" s="15" t="s">
        <v>480</v>
      </c>
      <c r="D239" s="21" t="s">
        <v>430</v>
      </c>
      <c r="E239" s="10" t="s">
        <v>22</v>
      </c>
      <c r="F239" s="10">
        <v>3</v>
      </c>
      <c r="G239" s="13" t="s">
        <v>15</v>
      </c>
      <c r="H239" s="10">
        <f t="shared" si="6"/>
        <v>5940</v>
      </c>
    </row>
    <row r="240" spans="1:8">
      <c r="A240" s="14">
        <v>236</v>
      </c>
      <c r="B240" s="20" t="s">
        <v>481</v>
      </c>
      <c r="C240" s="15" t="s">
        <v>172</v>
      </c>
      <c r="D240" s="21" t="s">
        <v>430</v>
      </c>
      <c r="E240" s="10" t="s">
        <v>22</v>
      </c>
      <c r="F240" s="10">
        <v>3</v>
      </c>
      <c r="G240" s="13" t="s">
        <v>15</v>
      </c>
      <c r="H240" s="10">
        <f t="shared" ref="H240:H266" si="7">G240*F240</f>
        <v>5940</v>
      </c>
    </row>
    <row r="241" spans="1:8">
      <c r="A241" s="14">
        <v>237</v>
      </c>
      <c r="B241" s="20" t="s">
        <v>482</v>
      </c>
      <c r="C241" s="15" t="s">
        <v>483</v>
      </c>
      <c r="D241" s="21" t="s">
        <v>430</v>
      </c>
      <c r="E241" s="10" t="s">
        <v>22</v>
      </c>
      <c r="F241" s="10">
        <v>3</v>
      </c>
      <c r="G241" s="13" t="s">
        <v>15</v>
      </c>
      <c r="H241" s="10">
        <f t="shared" si="7"/>
        <v>5940</v>
      </c>
    </row>
    <row r="242" spans="1:8">
      <c r="A242" s="14">
        <v>238</v>
      </c>
      <c r="B242" s="20" t="s">
        <v>484</v>
      </c>
      <c r="C242" s="15" t="s">
        <v>213</v>
      </c>
      <c r="D242" s="21" t="s">
        <v>430</v>
      </c>
      <c r="E242" s="10" t="s">
        <v>22</v>
      </c>
      <c r="F242" s="10">
        <v>3</v>
      </c>
      <c r="G242" s="13" t="s">
        <v>15</v>
      </c>
      <c r="H242" s="10">
        <f t="shared" si="7"/>
        <v>5940</v>
      </c>
    </row>
    <row r="243" spans="1:8">
      <c r="A243" s="14">
        <v>239</v>
      </c>
      <c r="B243" s="20" t="s">
        <v>485</v>
      </c>
      <c r="C243" s="15" t="s">
        <v>486</v>
      </c>
      <c r="D243" s="21" t="s">
        <v>430</v>
      </c>
      <c r="E243" s="10" t="s">
        <v>22</v>
      </c>
      <c r="F243" s="10">
        <v>3</v>
      </c>
      <c r="G243" s="13" t="s">
        <v>15</v>
      </c>
      <c r="H243" s="10">
        <f t="shared" si="7"/>
        <v>5940</v>
      </c>
    </row>
    <row r="244" spans="1:8">
      <c r="A244" s="14">
        <v>240</v>
      </c>
      <c r="B244" s="20" t="s">
        <v>487</v>
      </c>
      <c r="C244" s="15" t="s">
        <v>488</v>
      </c>
      <c r="D244" s="21" t="s">
        <v>430</v>
      </c>
      <c r="E244" s="10" t="s">
        <v>22</v>
      </c>
      <c r="F244" s="10">
        <v>3</v>
      </c>
      <c r="G244" s="13" t="s">
        <v>15</v>
      </c>
      <c r="H244" s="10">
        <f t="shared" si="7"/>
        <v>5940</v>
      </c>
    </row>
    <row r="245" spans="1:8">
      <c r="A245" s="14">
        <v>241</v>
      </c>
      <c r="B245" s="20" t="s">
        <v>489</v>
      </c>
      <c r="C245" s="15" t="s">
        <v>138</v>
      </c>
      <c r="D245" s="21" t="s">
        <v>430</v>
      </c>
      <c r="E245" s="10" t="s">
        <v>22</v>
      </c>
      <c r="F245" s="10">
        <v>3</v>
      </c>
      <c r="G245" s="13" t="s">
        <v>15</v>
      </c>
      <c r="H245" s="10">
        <f t="shared" si="7"/>
        <v>5940</v>
      </c>
    </row>
    <row r="246" spans="1:8">
      <c r="A246" s="14">
        <v>242</v>
      </c>
      <c r="B246" s="20" t="s">
        <v>490</v>
      </c>
      <c r="C246" s="15" t="s">
        <v>467</v>
      </c>
      <c r="D246" s="21" t="s">
        <v>430</v>
      </c>
      <c r="E246" s="10" t="s">
        <v>22</v>
      </c>
      <c r="F246" s="10">
        <v>3</v>
      </c>
      <c r="G246" s="13" t="s">
        <v>15</v>
      </c>
      <c r="H246" s="10">
        <f t="shared" si="7"/>
        <v>5940</v>
      </c>
    </row>
    <row r="247" spans="1:8">
      <c r="A247" s="14">
        <v>243</v>
      </c>
      <c r="B247" s="20" t="s">
        <v>491</v>
      </c>
      <c r="C247" s="15" t="s">
        <v>492</v>
      </c>
      <c r="D247" s="21" t="s">
        <v>430</v>
      </c>
      <c r="E247" s="10" t="s">
        <v>22</v>
      </c>
      <c r="F247" s="10">
        <v>3</v>
      </c>
      <c r="G247" s="13" t="s">
        <v>15</v>
      </c>
      <c r="H247" s="10">
        <f t="shared" si="7"/>
        <v>5940</v>
      </c>
    </row>
    <row r="248" spans="1:8">
      <c r="A248" s="14">
        <v>244</v>
      </c>
      <c r="B248" s="20" t="s">
        <v>493</v>
      </c>
      <c r="C248" s="15" t="s">
        <v>494</v>
      </c>
      <c r="D248" s="21" t="s">
        <v>430</v>
      </c>
      <c r="E248" s="10" t="s">
        <v>22</v>
      </c>
      <c r="F248" s="10">
        <v>3</v>
      </c>
      <c r="G248" s="13" t="s">
        <v>15</v>
      </c>
      <c r="H248" s="10">
        <f t="shared" si="7"/>
        <v>5940</v>
      </c>
    </row>
    <row r="249" spans="1:8">
      <c r="A249" s="14">
        <v>245</v>
      </c>
      <c r="B249" s="20" t="s">
        <v>495</v>
      </c>
      <c r="C249" s="15" t="s">
        <v>496</v>
      </c>
      <c r="D249" s="21" t="s">
        <v>430</v>
      </c>
      <c r="E249" s="10" t="s">
        <v>22</v>
      </c>
      <c r="F249" s="10">
        <v>3</v>
      </c>
      <c r="G249" s="13" t="s">
        <v>15</v>
      </c>
      <c r="H249" s="10">
        <f t="shared" si="7"/>
        <v>5940</v>
      </c>
    </row>
    <row r="250" spans="1:8">
      <c r="A250" s="14">
        <v>246</v>
      </c>
      <c r="B250" s="20" t="s">
        <v>497</v>
      </c>
      <c r="C250" s="15" t="s">
        <v>498</v>
      </c>
      <c r="D250" s="21" t="s">
        <v>430</v>
      </c>
      <c r="E250" s="10" t="s">
        <v>22</v>
      </c>
      <c r="F250" s="10">
        <v>3</v>
      </c>
      <c r="G250" s="13" t="s">
        <v>15</v>
      </c>
      <c r="H250" s="10">
        <f t="shared" si="7"/>
        <v>5940</v>
      </c>
    </row>
    <row r="251" spans="1:8">
      <c r="A251" s="14">
        <v>247</v>
      </c>
      <c r="B251" s="20" t="s">
        <v>499</v>
      </c>
      <c r="C251" s="15" t="s">
        <v>500</v>
      </c>
      <c r="D251" s="21" t="s">
        <v>430</v>
      </c>
      <c r="E251" s="10" t="s">
        <v>22</v>
      </c>
      <c r="F251" s="10">
        <v>3</v>
      </c>
      <c r="G251" s="13" t="s">
        <v>15</v>
      </c>
      <c r="H251" s="10">
        <f t="shared" si="7"/>
        <v>5940</v>
      </c>
    </row>
    <row r="252" spans="1:8">
      <c r="A252" s="14">
        <v>248</v>
      </c>
      <c r="B252" s="20" t="s">
        <v>501</v>
      </c>
      <c r="C252" s="15" t="s">
        <v>502</v>
      </c>
      <c r="D252" s="21" t="s">
        <v>430</v>
      </c>
      <c r="E252" s="10" t="s">
        <v>22</v>
      </c>
      <c r="F252" s="10">
        <v>3</v>
      </c>
      <c r="G252" s="13" t="s">
        <v>15</v>
      </c>
      <c r="H252" s="10">
        <f t="shared" si="7"/>
        <v>5940</v>
      </c>
    </row>
    <row r="253" spans="1:8">
      <c r="A253" s="14">
        <v>249</v>
      </c>
      <c r="B253" s="20" t="s">
        <v>503</v>
      </c>
      <c r="C253" s="15" t="s">
        <v>504</v>
      </c>
      <c r="D253" s="21" t="s">
        <v>430</v>
      </c>
      <c r="E253" s="10" t="s">
        <v>22</v>
      </c>
      <c r="F253" s="10">
        <v>3</v>
      </c>
      <c r="G253" s="13" t="s">
        <v>15</v>
      </c>
      <c r="H253" s="10">
        <f t="shared" si="7"/>
        <v>5940</v>
      </c>
    </row>
    <row r="254" spans="1:8">
      <c r="A254" s="14">
        <v>250</v>
      </c>
      <c r="B254" s="20" t="s">
        <v>505</v>
      </c>
      <c r="C254" s="15" t="s">
        <v>506</v>
      </c>
      <c r="D254" s="21" t="s">
        <v>430</v>
      </c>
      <c r="E254" s="10" t="s">
        <v>22</v>
      </c>
      <c r="F254" s="10">
        <v>3</v>
      </c>
      <c r="G254" s="13" t="s">
        <v>15</v>
      </c>
      <c r="H254" s="10">
        <f t="shared" si="7"/>
        <v>5940</v>
      </c>
    </row>
    <row r="255" spans="1:8">
      <c r="A255" s="14">
        <v>251</v>
      </c>
      <c r="B255" s="20" t="s">
        <v>507</v>
      </c>
      <c r="C255" s="15" t="s">
        <v>508</v>
      </c>
      <c r="D255" s="21" t="s">
        <v>430</v>
      </c>
      <c r="E255" s="10" t="s">
        <v>22</v>
      </c>
      <c r="F255" s="10">
        <v>3</v>
      </c>
      <c r="G255" s="13" t="s">
        <v>15</v>
      </c>
      <c r="H255" s="10">
        <f t="shared" si="7"/>
        <v>5940</v>
      </c>
    </row>
    <row r="256" spans="1:8">
      <c r="A256" s="14">
        <v>252</v>
      </c>
      <c r="B256" s="20" t="s">
        <v>509</v>
      </c>
      <c r="C256" s="15" t="s">
        <v>510</v>
      </c>
      <c r="D256" s="21" t="s">
        <v>430</v>
      </c>
      <c r="E256" s="10" t="s">
        <v>22</v>
      </c>
      <c r="F256" s="10">
        <v>3</v>
      </c>
      <c r="G256" s="13" t="s">
        <v>15</v>
      </c>
      <c r="H256" s="10">
        <f t="shared" si="7"/>
        <v>5940</v>
      </c>
    </row>
    <row r="257" spans="1:8">
      <c r="A257" s="14">
        <v>253</v>
      </c>
      <c r="B257" s="20" t="s">
        <v>511</v>
      </c>
      <c r="C257" s="15" t="s">
        <v>512</v>
      </c>
      <c r="D257" s="21" t="s">
        <v>430</v>
      </c>
      <c r="E257" s="10" t="s">
        <v>22</v>
      </c>
      <c r="F257" s="10">
        <v>3</v>
      </c>
      <c r="G257" s="13" t="s">
        <v>15</v>
      </c>
      <c r="H257" s="10">
        <f t="shared" si="7"/>
        <v>5940</v>
      </c>
    </row>
    <row r="258" spans="1:8">
      <c r="A258" s="14">
        <v>254</v>
      </c>
      <c r="B258" s="20" t="s">
        <v>513</v>
      </c>
      <c r="C258" s="15" t="s">
        <v>514</v>
      </c>
      <c r="D258" s="21" t="s">
        <v>430</v>
      </c>
      <c r="E258" s="10" t="s">
        <v>22</v>
      </c>
      <c r="F258" s="10">
        <v>3</v>
      </c>
      <c r="G258" s="13" t="s">
        <v>15</v>
      </c>
      <c r="H258" s="10">
        <f t="shared" si="7"/>
        <v>5940</v>
      </c>
    </row>
    <row r="259" spans="1:8">
      <c r="A259" s="14">
        <v>255</v>
      </c>
      <c r="B259" s="20" t="s">
        <v>515</v>
      </c>
      <c r="C259" s="15" t="s">
        <v>516</v>
      </c>
      <c r="D259" s="21" t="s">
        <v>430</v>
      </c>
      <c r="E259" s="10" t="s">
        <v>22</v>
      </c>
      <c r="F259" s="10">
        <v>3</v>
      </c>
      <c r="G259" s="13" t="s">
        <v>15</v>
      </c>
      <c r="H259" s="10">
        <f t="shared" si="7"/>
        <v>5940</v>
      </c>
    </row>
    <row r="260" spans="1:8">
      <c r="A260" s="14">
        <v>256</v>
      </c>
      <c r="B260" s="20" t="s">
        <v>517</v>
      </c>
      <c r="C260" s="15" t="s">
        <v>314</v>
      </c>
      <c r="D260" s="21" t="s">
        <v>430</v>
      </c>
      <c r="E260" s="10" t="s">
        <v>22</v>
      </c>
      <c r="F260" s="10">
        <v>3</v>
      </c>
      <c r="G260" s="13" t="s">
        <v>15</v>
      </c>
      <c r="H260" s="10">
        <f t="shared" si="7"/>
        <v>5940</v>
      </c>
    </row>
    <row r="261" spans="1:8">
      <c r="A261" s="14">
        <v>257</v>
      </c>
      <c r="B261" s="20" t="s">
        <v>518</v>
      </c>
      <c r="C261" s="15" t="s">
        <v>314</v>
      </c>
      <c r="D261" s="21" t="s">
        <v>430</v>
      </c>
      <c r="E261" s="10" t="s">
        <v>22</v>
      </c>
      <c r="F261" s="10">
        <v>3</v>
      </c>
      <c r="G261" s="13" t="s">
        <v>15</v>
      </c>
      <c r="H261" s="10">
        <f t="shared" si="7"/>
        <v>5940</v>
      </c>
    </row>
    <row r="262" spans="1:8">
      <c r="A262" s="14">
        <v>258</v>
      </c>
      <c r="B262" s="17" t="s">
        <v>519</v>
      </c>
      <c r="C262" s="15" t="s">
        <v>132</v>
      </c>
      <c r="D262" s="21" t="s">
        <v>430</v>
      </c>
      <c r="E262" s="10" t="s">
        <v>22</v>
      </c>
      <c r="F262" s="10">
        <v>3</v>
      </c>
      <c r="G262" s="13" t="s">
        <v>15</v>
      </c>
      <c r="H262" s="10">
        <f t="shared" si="7"/>
        <v>5940</v>
      </c>
    </row>
    <row r="263" spans="1:8">
      <c r="A263" s="14">
        <v>259</v>
      </c>
      <c r="B263" s="18" t="s">
        <v>520</v>
      </c>
      <c r="C263" s="15" t="s">
        <v>521</v>
      </c>
      <c r="D263" s="21" t="s">
        <v>430</v>
      </c>
      <c r="E263" s="10" t="s">
        <v>22</v>
      </c>
      <c r="F263" s="10">
        <v>3</v>
      </c>
      <c r="G263" s="13" t="s">
        <v>15</v>
      </c>
      <c r="H263" s="10">
        <f t="shared" si="7"/>
        <v>5940</v>
      </c>
    </row>
    <row r="264" ht="13.5" spans="1:8">
      <c r="A264" s="14">
        <v>260</v>
      </c>
      <c r="B264" s="21" t="s">
        <v>522</v>
      </c>
      <c r="C264" s="15" t="s">
        <v>207</v>
      </c>
      <c r="D264" s="21" t="s">
        <v>430</v>
      </c>
      <c r="E264" s="10" t="s">
        <v>22</v>
      </c>
      <c r="F264" s="10">
        <v>3</v>
      </c>
      <c r="G264" s="13" t="s">
        <v>15</v>
      </c>
      <c r="H264" s="10">
        <f t="shared" si="7"/>
        <v>5940</v>
      </c>
    </row>
    <row r="265" ht="13.5" spans="1:8">
      <c r="A265" s="14">
        <v>261</v>
      </c>
      <c r="B265" s="21" t="s">
        <v>523</v>
      </c>
      <c r="C265" s="31" t="s">
        <v>447</v>
      </c>
      <c r="D265" s="21" t="s">
        <v>430</v>
      </c>
      <c r="E265" s="10" t="s">
        <v>22</v>
      </c>
      <c r="F265" s="10">
        <v>3</v>
      </c>
      <c r="G265" s="13" t="s">
        <v>15</v>
      </c>
      <c r="H265" s="10">
        <f t="shared" si="7"/>
        <v>5940</v>
      </c>
    </row>
    <row r="266" ht="13.5" spans="1:8">
      <c r="A266" s="14">
        <v>262</v>
      </c>
      <c r="B266" s="21" t="s">
        <v>524</v>
      </c>
      <c r="C266" s="31" t="s">
        <v>172</v>
      </c>
      <c r="D266" s="21" t="s">
        <v>430</v>
      </c>
      <c r="E266" s="10" t="s">
        <v>427</v>
      </c>
      <c r="F266" s="10">
        <v>2</v>
      </c>
      <c r="G266" s="13" t="s">
        <v>15</v>
      </c>
      <c r="H266" s="10">
        <f t="shared" si="7"/>
        <v>3960</v>
      </c>
    </row>
    <row r="267" spans="1:8">
      <c r="A267" s="14">
        <v>263</v>
      </c>
      <c r="B267" s="20" t="s">
        <v>525</v>
      </c>
      <c r="C267" s="15" t="s">
        <v>368</v>
      </c>
      <c r="D267" s="16" t="s">
        <v>526</v>
      </c>
      <c r="E267" s="10" t="s">
        <v>22</v>
      </c>
      <c r="F267" s="10">
        <v>3</v>
      </c>
      <c r="G267" s="13" t="s">
        <v>15</v>
      </c>
      <c r="H267" s="10">
        <f t="shared" ref="H267:H283" si="8">G267*F267</f>
        <v>5940</v>
      </c>
    </row>
    <row r="268" spans="1:8">
      <c r="A268" s="14">
        <v>264</v>
      </c>
      <c r="B268" s="20" t="s">
        <v>527</v>
      </c>
      <c r="C268" s="15" t="s">
        <v>528</v>
      </c>
      <c r="D268" s="16" t="s">
        <v>526</v>
      </c>
      <c r="E268" s="10" t="s">
        <v>22</v>
      </c>
      <c r="F268" s="10">
        <v>3</v>
      </c>
      <c r="G268" s="13" t="s">
        <v>15</v>
      </c>
      <c r="H268" s="10">
        <f t="shared" si="8"/>
        <v>5940</v>
      </c>
    </row>
    <row r="269" spans="1:8">
      <c r="A269" s="14">
        <v>265</v>
      </c>
      <c r="B269" s="16" t="s">
        <v>529</v>
      </c>
      <c r="C269" s="15" t="s">
        <v>246</v>
      </c>
      <c r="D269" s="20" t="s">
        <v>530</v>
      </c>
      <c r="E269" s="10" t="s">
        <v>22</v>
      </c>
      <c r="F269" s="10">
        <v>3</v>
      </c>
      <c r="G269" s="13" t="s">
        <v>15</v>
      </c>
      <c r="H269" s="10">
        <f t="shared" si="8"/>
        <v>5940</v>
      </c>
    </row>
    <row r="270" spans="1:8">
      <c r="A270" s="14">
        <v>266</v>
      </c>
      <c r="B270" s="16" t="s">
        <v>531</v>
      </c>
      <c r="C270" s="15" t="s">
        <v>532</v>
      </c>
      <c r="D270" s="20" t="s">
        <v>530</v>
      </c>
      <c r="E270" s="10" t="s">
        <v>22</v>
      </c>
      <c r="F270" s="10">
        <v>3</v>
      </c>
      <c r="G270" s="13" t="s">
        <v>15</v>
      </c>
      <c r="H270" s="10">
        <f t="shared" si="8"/>
        <v>5940</v>
      </c>
    </row>
    <row r="271" spans="1:8">
      <c r="A271" s="14">
        <v>267</v>
      </c>
      <c r="B271" s="16" t="s">
        <v>533</v>
      </c>
      <c r="C271" s="15" t="s">
        <v>534</v>
      </c>
      <c r="D271" s="20" t="s">
        <v>535</v>
      </c>
      <c r="E271" s="10" t="s">
        <v>22</v>
      </c>
      <c r="F271" s="10">
        <v>3</v>
      </c>
      <c r="G271" s="13" t="s">
        <v>15</v>
      </c>
      <c r="H271" s="10">
        <f t="shared" si="8"/>
        <v>5940</v>
      </c>
    </row>
    <row r="272" spans="1:8">
      <c r="A272" s="14">
        <v>268</v>
      </c>
      <c r="B272" s="16" t="s">
        <v>536</v>
      </c>
      <c r="C272" s="15" t="s">
        <v>537</v>
      </c>
      <c r="D272" s="20" t="s">
        <v>535</v>
      </c>
      <c r="E272" s="10" t="s">
        <v>22</v>
      </c>
      <c r="F272" s="10">
        <v>3</v>
      </c>
      <c r="G272" s="13" t="s">
        <v>15</v>
      </c>
      <c r="H272" s="10">
        <f t="shared" si="8"/>
        <v>5940</v>
      </c>
    </row>
    <row r="273" spans="1:8">
      <c r="A273" s="14">
        <v>269</v>
      </c>
      <c r="B273" s="16" t="s">
        <v>538</v>
      </c>
      <c r="C273" s="15" t="s">
        <v>539</v>
      </c>
      <c r="D273" s="20" t="s">
        <v>540</v>
      </c>
      <c r="E273" s="10" t="s">
        <v>22</v>
      </c>
      <c r="F273" s="10">
        <v>3</v>
      </c>
      <c r="G273" s="13" t="s">
        <v>15</v>
      </c>
      <c r="H273" s="10">
        <f t="shared" si="8"/>
        <v>5940</v>
      </c>
    </row>
    <row r="274" spans="1:8">
      <c r="A274" s="14">
        <v>270</v>
      </c>
      <c r="B274" s="16" t="s">
        <v>541</v>
      </c>
      <c r="C274" s="15" t="s">
        <v>542</v>
      </c>
      <c r="D274" s="20" t="s">
        <v>540</v>
      </c>
      <c r="E274" s="10" t="s">
        <v>22</v>
      </c>
      <c r="F274" s="10">
        <v>3</v>
      </c>
      <c r="G274" s="13" t="s">
        <v>15</v>
      </c>
      <c r="H274" s="10">
        <f t="shared" si="8"/>
        <v>5940</v>
      </c>
    </row>
    <row r="275" spans="1:8">
      <c r="A275" s="14">
        <v>271</v>
      </c>
      <c r="B275" s="16" t="s">
        <v>543</v>
      </c>
      <c r="C275" s="15" t="s">
        <v>362</v>
      </c>
      <c r="D275" s="20" t="s">
        <v>540</v>
      </c>
      <c r="E275" s="10" t="s">
        <v>22</v>
      </c>
      <c r="F275" s="10">
        <v>3</v>
      </c>
      <c r="G275" s="13" t="s">
        <v>15</v>
      </c>
      <c r="H275" s="10">
        <f t="shared" si="8"/>
        <v>5940</v>
      </c>
    </row>
    <row r="276" spans="1:8">
      <c r="A276" s="14">
        <v>272</v>
      </c>
      <c r="B276" s="17" t="s">
        <v>544</v>
      </c>
      <c r="C276" s="15" t="s">
        <v>228</v>
      </c>
      <c r="D276" s="17" t="s">
        <v>545</v>
      </c>
      <c r="E276" s="10" t="s">
        <v>14</v>
      </c>
      <c r="F276" s="10">
        <v>2</v>
      </c>
      <c r="G276" s="13" t="s">
        <v>15</v>
      </c>
      <c r="H276" s="10">
        <f t="shared" si="8"/>
        <v>3960</v>
      </c>
    </row>
    <row r="277" spans="1:8">
      <c r="A277" s="14">
        <v>273</v>
      </c>
      <c r="B277" s="17" t="s">
        <v>546</v>
      </c>
      <c r="C277" s="15" t="s">
        <v>426</v>
      </c>
      <c r="D277" s="17" t="s">
        <v>545</v>
      </c>
      <c r="E277" s="10" t="s">
        <v>14</v>
      </c>
      <c r="F277" s="10">
        <v>2</v>
      </c>
      <c r="G277" s="13" t="s">
        <v>15</v>
      </c>
      <c r="H277" s="10">
        <f t="shared" si="8"/>
        <v>3960</v>
      </c>
    </row>
    <row r="278" spans="1:8">
      <c r="A278" s="14">
        <v>274</v>
      </c>
      <c r="B278" s="17" t="s">
        <v>547</v>
      </c>
      <c r="C278" s="15" t="s">
        <v>548</v>
      </c>
      <c r="D278" s="17" t="s">
        <v>545</v>
      </c>
      <c r="E278" s="10" t="s">
        <v>14</v>
      </c>
      <c r="F278" s="10">
        <v>2</v>
      </c>
      <c r="G278" s="13" t="s">
        <v>15</v>
      </c>
      <c r="H278" s="10">
        <f t="shared" si="8"/>
        <v>3960</v>
      </c>
    </row>
    <row r="279" spans="1:8">
      <c r="A279" s="14">
        <v>275</v>
      </c>
      <c r="B279" s="17" t="s">
        <v>549</v>
      </c>
      <c r="C279" s="15" t="s">
        <v>550</v>
      </c>
      <c r="D279" s="17" t="s">
        <v>545</v>
      </c>
      <c r="E279" s="10" t="s">
        <v>14</v>
      </c>
      <c r="F279" s="10">
        <v>2</v>
      </c>
      <c r="G279" s="13" t="s">
        <v>15</v>
      </c>
      <c r="H279" s="10">
        <f t="shared" si="8"/>
        <v>3960</v>
      </c>
    </row>
    <row r="280" spans="1:8">
      <c r="A280" s="14">
        <v>276</v>
      </c>
      <c r="B280" s="20" t="s">
        <v>551</v>
      </c>
      <c r="C280" s="15" t="s">
        <v>196</v>
      </c>
      <c r="D280" s="17" t="s">
        <v>545</v>
      </c>
      <c r="E280" s="10" t="s">
        <v>22</v>
      </c>
      <c r="F280" s="10">
        <v>3</v>
      </c>
      <c r="G280" s="13" t="s">
        <v>15</v>
      </c>
      <c r="H280" s="10">
        <f t="shared" si="8"/>
        <v>5940</v>
      </c>
    </row>
    <row r="281" spans="1:8">
      <c r="A281" s="14">
        <v>277</v>
      </c>
      <c r="B281" s="20" t="s">
        <v>552</v>
      </c>
      <c r="C281" s="15" t="s">
        <v>306</v>
      </c>
      <c r="D281" s="17" t="s">
        <v>545</v>
      </c>
      <c r="E281" s="10" t="s">
        <v>22</v>
      </c>
      <c r="F281" s="10">
        <v>3</v>
      </c>
      <c r="G281" s="13" t="s">
        <v>15</v>
      </c>
      <c r="H281" s="10">
        <f t="shared" si="8"/>
        <v>5940</v>
      </c>
    </row>
    <row r="282" spans="1:8">
      <c r="A282" s="14">
        <v>278</v>
      </c>
      <c r="B282" s="20" t="s">
        <v>553</v>
      </c>
      <c r="C282" s="15" t="s">
        <v>255</v>
      </c>
      <c r="D282" s="17" t="s">
        <v>545</v>
      </c>
      <c r="E282" s="10" t="s">
        <v>22</v>
      </c>
      <c r="F282" s="10">
        <v>3</v>
      </c>
      <c r="G282" s="13" t="s">
        <v>15</v>
      </c>
      <c r="H282" s="10">
        <f t="shared" si="8"/>
        <v>5940</v>
      </c>
    </row>
    <row r="283" spans="1:8">
      <c r="A283" s="14">
        <v>279</v>
      </c>
      <c r="B283" s="16" t="s">
        <v>554</v>
      </c>
      <c r="C283" s="15" t="s">
        <v>288</v>
      </c>
      <c r="D283" s="17" t="s">
        <v>545</v>
      </c>
      <c r="E283" s="10" t="s">
        <v>22</v>
      </c>
      <c r="F283" s="10">
        <v>3</v>
      </c>
      <c r="G283" s="13" t="s">
        <v>15</v>
      </c>
      <c r="H283" s="10">
        <f t="shared" si="8"/>
        <v>5940</v>
      </c>
    </row>
    <row r="284" spans="1:8">
      <c r="A284" s="14">
        <v>280</v>
      </c>
      <c r="B284" s="16" t="s">
        <v>555</v>
      </c>
      <c r="C284" s="15" t="s">
        <v>556</v>
      </c>
      <c r="D284" s="17" t="s">
        <v>545</v>
      </c>
      <c r="E284" s="10" t="s">
        <v>22</v>
      </c>
      <c r="F284" s="10">
        <v>3</v>
      </c>
      <c r="G284" s="13" t="s">
        <v>15</v>
      </c>
      <c r="H284" s="10">
        <f t="shared" ref="H284:H315" si="9">G284*F284</f>
        <v>5940</v>
      </c>
    </row>
    <row r="285" spans="1:8">
      <c r="A285" s="14">
        <v>281</v>
      </c>
      <c r="B285" s="16" t="s">
        <v>557</v>
      </c>
      <c r="C285" s="15" t="s">
        <v>558</v>
      </c>
      <c r="D285" s="17" t="s">
        <v>545</v>
      </c>
      <c r="E285" s="10" t="s">
        <v>22</v>
      </c>
      <c r="F285" s="10">
        <v>3</v>
      </c>
      <c r="G285" s="13" t="s">
        <v>15</v>
      </c>
      <c r="H285" s="10">
        <f t="shared" si="9"/>
        <v>5940</v>
      </c>
    </row>
    <row r="286" ht="13.5" spans="1:8">
      <c r="A286" s="14">
        <v>282</v>
      </c>
      <c r="B286" s="16" t="s">
        <v>559</v>
      </c>
      <c r="C286" s="15" t="s">
        <v>560</v>
      </c>
      <c r="D286" s="21" t="s">
        <v>561</v>
      </c>
      <c r="E286" s="10" t="s">
        <v>22</v>
      </c>
      <c r="F286" s="10">
        <v>3</v>
      </c>
      <c r="G286" s="13" t="s">
        <v>15</v>
      </c>
      <c r="H286" s="10">
        <f t="shared" si="9"/>
        <v>5940</v>
      </c>
    </row>
    <row r="287" ht="13.5" spans="1:8">
      <c r="A287" s="14">
        <v>283</v>
      </c>
      <c r="B287" s="16" t="s">
        <v>562</v>
      </c>
      <c r="C287" s="15" t="s">
        <v>563</v>
      </c>
      <c r="D287" s="21" t="s">
        <v>561</v>
      </c>
      <c r="E287" s="10" t="s">
        <v>22</v>
      </c>
      <c r="F287" s="10">
        <v>3</v>
      </c>
      <c r="G287" s="13" t="s">
        <v>15</v>
      </c>
      <c r="H287" s="10">
        <f t="shared" si="9"/>
        <v>5940</v>
      </c>
    </row>
    <row r="288" ht="13.5" spans="1:8">
      <c r="A288" s="14">
        <v>284</v>
      </c>
      <c r="B288" s="21" t="s">
        <v>564</v>
      </c>
      <c r="C288" s="15" t="s">
        <v>565</v>
      </c>
      <c r="D288" s="21" t="s">
        <v>561</v>
      </c>
      <c r="E288" s="10" t="s">
        <v>22</v>
      </c>
      <c r="F288" s="10">
        <v>3</v>
      </c>
      <c r="G288" s="13" t="s">
        <v>15</v>
      </c>
      <c r="H288" s="10">
        <f t="shared" si="9"/>
        <v>5940</v>
      </c>
    </row>
    <row r="289" ht="13.5" spans="1:8">
      <c r="A289" s="14">
        <v>285</v>
      </c>
      <c r="B289" s="16" t="s">
        <v>566</v>
      </c>
      <c r="C289" s="15" t="s">
        <v>401</v>
      </c>
      <c r="D289" s="21" t="s">
        <v>561</v>
      </c>
      <c r="E289" s="10" t="s">
        <v>22</v>
      </c>
      <c r="F289" s="10">
        <v>3</v>
      </c>
      <c r="G289" s="13" t="s">
        <v>15</v>
      </c>
      <c r="H289" s="10">
        <f t="shared" si="9"/>
        <v>5940</v>
      </c>
    </row>
    <row r="290" ht="13.5" spans="1:8">
      <c r="A290" s="14">
        <v>286</v>
      </c>
      <c r="B290" s="16" t="s">
        <v>567</v>
      </c>
      <c r="C290" s="15" t="s">
        <v>207</v>
      </c>
      <c r="D290" s="21" t="s">
        <v>561</v>
      </c>
      <c r="E290" s="10" t="s">
        <v>22</v>
      </c>
      <c r="F290" s="10">
        <v>3</v>
      </c>
      <c r="G290" s="13" t="s">
        <v>15</v>
      </c>
      <c r="H290" s="10">
        <f t="shared" si="9"/>
        <v>5940</v>
      </c>
    </row>
    <row r="291" ht="13.5" spans="1:8">
      <c r="A291" s="14">
        <v>287</v>
      </c>
      <c r="B291" s="16" t="s">
        <v>568</v>
      </c>
      <c r="C291" s="15" t="s">
        <v>362</v>
      </c>
      <c r="D291" s="21" t="s">
        <v>561</v>
      </c>
      <c r="E291" s="10" t="s">
        <v>22</v>
      </c>
      <c r="F291" s="10">
        <v>3</v>
      </c>
      <c r="G291" s="13" t="s">
        <v>15</v>
      </c>
      <c r="H291" s="10">
        <f t="shared" si="9"/>
        <v>5940</v>
      </c>
    </row>
    <row r="292" ht="13.5" spans="1:8">
      <c r="A292" s="14">
        <v>288</v>
      </c>
      <c r="B292" s="16" t="s">
        <v>569</v>
      </c>
      <c r="C292" s="15" t="s">
        <v>570</v>
      </c>
      <c r="D292" s="21" t="s">
        <v>561</v>
      </c>
      <c r="E292" s="10" t="s">
        <v>22</v>
      </c>
      <c r="F292" s="10">
        <v>3</v>
      </c>
      <c r="G292" s="13" t="s">
        <v>15</v>
      </c>
      <c r="H292" s="10">
        <f t="shared" si="9"/>
        <v>5940</v>
      </c>
    </row>
    <row r="293" ht="13.5" spans="1:8">
      <c r="A293" s="14">
        <v>289</v>
      </c>
      <c r="B293" s="16" t="s">
        <v>571</v>
      </c>
      <c r="C293" s="15" t="s">
        <v>447</v>
      </c>
      <c r="D293" s="21" t="s">
        <v>561</v>
      </c>
      <c r="E293" s="10" t="s">
        <v>22</v>
      </c>
      <c r="F293" s="10">
        <v>3</v>
      </c>
      <c r="G293" s="13" t="s">
        <v>15</v>
      </c>
      <c r="H293" s="10">
        <f t="shared" si="9"/>
        <v>5940</v>
      </c>
    </row>
    <row r="294" ht="13.5" spans="1:8">
      <c r="A294" s="14">
        <v>290</v>
      </c>
      <c r="B294" s="16" t="s">
        <v>572</v>
      </c>
      <c r="C294" s="15" t="s">
        <v>573</v>
      </c>
      <c r="D294" s="21" t="s">
        <v>561</v>
      </c>
      <c r="E294" s="10" t="s">
        <v>22</v>
      </c>
      <c r="F294" s="10">
        <v>3</v>
      </c>
      <c r="G294" s="13" t="s">
        <v>15</v>
      </c>
      <c r="H294" s="10">
        <f t="shared" si="9"/>
        <v>5940</v>
      </c>
    </row>
    <row r="295" spans="1:8">
      <c r="A295" s="14">
        <v>291</v>
      </c>
      <c r="B295" s="16" t="s">
        <v>574</v>
      </c>
      <c r="C295" s="15" t="s">
        <v>409</v>
      </c>
      <c r="D295" s="20" t="s">
        <v>575</v>
      </c>
      <c r="E295" s="10" t="s">
        <v>22</v>
      </c>
      <c r="F295" s="10">
        <v>3</v>
      </c>
      <c r="G295" s="13" t="s">
        <v>15</v>
      </c>
      <c r="H295" s="10">
        <f t="shared" si="9"/>
        <v>5940</v>
      </c>
    </row>
    <row r="296" spans="1:8">
      <c r="A296" s="14">
        <v>292</v>
      </c>
      <c r="B296" s="16" t="s">
        <v>576</v>
      </c>
      <c r="C296" s="15" t="s">
        <v>187</v>
      </c>
      <c r="D296" s="20" t="s">
        <v>575</v>
      </c>
      <c r="E296" s="10" t="s">
        <v>22</v>
      </c>
      <c r="F296" s="10">
        <v>3</v>
      </c>
      <c r="G296" s="13" t="s">
        <v>15</v>
      </c>
      <c r="H296" s="10">
        <f t="shared" si="9"/>
        <v>5940</v>
      </c>
    </row>
    <row r="297" spans="1:8">
      <c r="A297" s="14">
        <v>293</v>
      </c>
      <c r="B297" s="17" t="s">
        <v>577</v>
      </c>
      <c r="C297" s="15" t="s">
        <v>578</v>
      </c>
      <c r="D297" s="21" t="s">
        <v>579</v>
      </c>
      <c r="E297" s="10" t="s">
        <v>14</v>
      </c>
      <c r="F297" s="10">
        <v>2</v>
      </c>
      <c r="G297" s="13" t="s">
        <v>50</v>
      </c>
      <c r="H297" s="10">
        <f t="shared" si="9"/>
        <v>1980</v>
      </c>
    </row>
    <row r="298" spans="1:8">
      <c r="A298" s="14">
        <v>294</v>
      </c>
      <c r="B298" s="17" t="s">
        <v>580</v>
      </c>
      <c r="C298" s="15" t="s">
        <v>581</v>
      </c>
      <c r="D298" s="21" t="s">
        <v>579</v>
      </c>
      <c r="E298" s="10" t="s">
        <v>14</v>
      </c>
      <c r="F298" s="10">
        <v>2</v>
      </c>
      <c r="G298" s="13" t="s">
        <v>50</v>
      </c>
      <c r="H298" s="10">
        <f t="shared" si="9"/>
        <v>1980</v>
      </c>
    </row>
    <row r="299" spans="1:8">
      <c r="A299" s="14">
        <v>295</v>
      </c>
      <c r="B299" s="23" t="s">
        <v>582</v>
      </c>
      <c r="C299" s="15" t="s">
        <v>393</v>
      </c>
      <c r="D299" s="21" t="s">
        <v>583</v>
      </c>
      <c r="E299" s="10" t="s">
        <v>22</v>
      </c>
      <c r="F299" s="10">
        <v>3</v>
      </c>
      <c r="G299" s="13" t="s">
        <v>15</v>
      </c>
      <c r="H299" s="10">
        <f t="shared" si="9"/>
        <v>5940</v>
      </c>
    </row>
    <row r="300" spans="1:8">
      <c r="A300" s="14">
        <v>296</v>
      </c>
      <c r="B300" s="20" t="s">
        <v>584</v>
      </c>
      <c r="C300" s="15" t="s">
        <v>426</v>
      </c>
      <c r="D300" s="20" t="s">
        <v>585</v>
      </c>
      <c r="E300" s="10" t="s">
        <v>22</v>
      </c>
      <c r="F300" s="10">
        <v>3</v>
      </c>
      <c r="G300" s="13" t="s">
        <v>15</v>
      </c>
      <c r="H300" s="10">
        <f t="shared" si="9"/>
        <v>5940</v>
      </c>
    </row>
    <row r="301" spans="1:8">
      <c r="A301" s="14">
        <v>297</v>
      </c>
      <c r="B301" s="20" t="s">
        <v>586</v>
      </c>
      <c r="C301" s="15" t="s">
        <v>486</v>
      </c>
      <c r="D301" s="20" t="s">
        <v>585</v>
      </c>
      <c r="E301" s="10" t="s">
        <v>22</v>
      </c>
      <c r="F301" s="10">
        <v>3</v>
      </c>
      <c r="G301" s="13" t="s">
        <v>15</v>
      </c>
      <c r="H301" s="10">
        <f t="shared" si="9"/>
        <v>5940</v>
      </c>
    </row>
    <row r="302" spans="1:8">
      <c r="A302" s="14">
        <v>298</v>
      </c>
      <c r="B302" s="16" t="s">
        <v>587</v>
      </c>
      <c r="C302" s="15" t="s">
        <v>588</v>
      </c>
      <c r="D302" s="20" t="s">
        <v>589</v>
      </c>
      <c r="E302" s="10" t="s">
        <v>14</v>
      </c>
      <c r="F302" s="10">
        <v>2</v>
      </c>
      <c r="G302" s="13" t="s">
        <v>15</v>
      </c>
      <c r="H302" s="10">
        <f t="shared" si="9"/>
        <v>3960</v>
      </c>
    </row>
    <row r="303" spans="1:8">
      <c r="A303" s="14">
        <v>299</v>
      </c>
      <c r="B303" s="16" t="s">
        <v>590</v>
      </c>
      <c r="C303" s="15" t="s">
        <v>591</v>
      </c>
      <c r="D303" s="20" t="s">
        <v>589</v>
      </c>
      <c r="E303" s="10" t="s">
        <v>22</v>
      </c>
      <c r="F303" s="10">
        <v>3</v>
      </c>
      <c r="G303" s="13" t="s">
        <v>15</v>
      </c>
      <c r="H303" s="10">
        <f t="shared" si="9"/>
        <v>5940</v>
      </c>
    </row>
    <row r="304" spans="1:8">
      <c r="A304" s="14">
        <v>300</v>
      </c>
      <c r="B304" s="16" t="s">
        <v>592</v>
      </c>
      <c r="C304" s="15" t="s">
        <v>593</v>
      </c>
      <c r="D304" s="20" t="s">
        <v>589</v>
      </c>
      <c r="E304" s="10" t="s">
        <v>22</v>
      </c>
      <c r="F304" s="10">
        <v>3</v>
      </c>
      <c r="G304" s="13" t="s">
        <v>15</v>
      </c>
      <c r="H304" s="10">
        <f t="shared" si="9"/>
        <v>5940</v>
      </c>
    </row>
    <row r="305" ht="13.5" spans="1:8">
      <c r="A305" s="24" t="s">
        <v>594</v>
      </c>
      <c r="B305" s="25"/>
      <c r="C305" s="26"/>
      <c r="D305" s="25"/>
      <c r="E305" s="25"/>
      <c r="F305" s="25"/>
      <c r="G305" s="27"/>
      <c r="H305" s="28">
        <f>SUM(H5:H304)</f>
        <v>1626570</v>
      </c>
    </row>
  </sheetData>
  <mergeCells count="4">
    <mergeCell ref="A1:H1"/>
    <mergeCell ref="A2:H2"/>
    <mergeCell ref="A3:H3"/>
    <mergeCell ref="A305:B30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乙肝病毒</cp:lastModifiedBy>
  <dcterms:created xsi:type="dcterms:W3CDTF">2022-04-29T08:33:00Z</dcterms:created>
  <dcterms:modified xsi:type="dcterms:W3CDTF">2023-06-19T07:47:56Z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52538F12BF7043A28835D7CF22FBE97D</vt:lpwstr>
  </property>
  <property fmtid="{D5CDD505-2E9C-101B-9397-08002B2CF9AE}" pid="3" name="KSOProductBuildVer">
    <vt:lpwstr>2052-11.1.0.14309</vt:lpwstr>
  </property>
</Properties>
</file>