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<sst xmlns="http://schemas.openxmlformats.org/spreadsheetml/2006/main" count="320" uniqueCount="212">
  <si>
    <t>汾阳市2025年就业见习单位岗位汇总表</t>
  </si>
  <si>
    <t>序号</t>
  </si>
  <si>
    <t>见习单位名称</t>
  </si>
  <si>
    <t>岗位名称</t>
  </si>
  <si>
    <t>岗位数量</t>
  </si>
  <si>
    <t>文化程度</t>
  </si>
  <si>
    <t>专业及岗位需求</t>
  </si>
  <si>
    <t>单位地址</t>
  </si>
  <si>
    <t>单位联系人</t>
  </si>
  <si>
    <t>联系人电话</t>
  </si>
  <si>
    <t>汾阳市文峰幼儿园</t>
  </si>
  <si>
    <t>幼儿园教师</t>
  </si>
  <si>
    <t>专科</t>
  </si>
  <si>
    <t>学前教育</t>
  </si>
  <si>
    <t>汾阳市迎新正街体育场南门文峰幼儿园</t>
  </si>
  <si>
    <t>曹本会</t>
  </si>
  <si>
    <t>汾阳市西河街道办事处</t>
  </si>
  <si>
    <t>便民服务中心2025</t>
  </si>
  <si>
    <t>行政管理</t>
  </si>
  <si>
    <t>汾阳市西关汾州市场</t>
  </si>
  <si>
    <t>李艺美</t>
  </si>
  <si>
    <t>退役军人服务站2025</t>
  </si>
  <si>
    <t>党群服务中心2025</t>
  </si>
  <si>
    <t>吕梁市生态环境局汾阳分局</t>
  </si>
  <si>
    <t>环保见习人员</t>
  </si>
  <si>
    <t>本科</t>
  </si>
  <si>
    <t>环境工程</t>
  </si>
  <si>
    <t>汾阳市学院路17号（汾阳市乡村E镇公共服务中心院内）</t>
  </si>
  <si>
    <t>张建源</t>
  </si>
  <si>
    <t>化学工程</t>
  </si>
  <si>
    <t>汉语言文学</t>
  </si>
  <si>
    <t>汾阳市交通运输综合行政执法队</t>
  </si>
  <si>
    <t>办公室</t>
  </si>
  <si>
    <t>计算机、汉语言文学、文秘</t>
  </si>
  <si>
    <t>汾阳市永和西大街9号政府大院西楼302</t>
  </si>
  <si>
    <t>魏巍</t>
  </si>
  <si>
    <t>财务</t>
  </si>
  <si>
    <t>会计</t>
  </si>
  <si>
    <t>安全科</t>
  </si>
  <si>
    <t>法制股</t>
  </si>
  <si>
    <t>法律</t>
  </si>
  <si>
    <t>党建</t>
  </si>
  <si>
    <t>计算机、文秘</t>
  </si>
  <si>
    <t>汾阳市发展和改革局</t>
  </si>
  <si>
    <t>办公辅助人员</t>
  </si>
  <si>
    <t>汾阳市永和西大街9号</t>
  </si>
  <si>
    <t>王继萍</t>
  </si>
  <si>
    <t>综合岗位见习</t>
  </si>
  <si>
    <t>环境类</t>
  </si>
  <si>
    <t>经济岗位见习</t>
  </si>
  <si>
    <t>经济学类</t>
  </si>
  <si>
    <t>汾阳市应急管理局</t>
  </si>
  <si>
    <t>综合辅助岗1</t>
  </si>
  <si>
    <t>矿业类</t>
  </si>
  <si>
    <t>汾阳市营盘街1号</t>
  </si>
  <si>
    <t>郭兴蓉</t>
  </si>
  <si>
    <t>综合辅助岗2</t>
  </si>
  <si>
    <t>法学</t>
  </si>
  <si>
    <t>综合辅助岗3</t>
  </si>
  <si>
    <t>汉语言文学(文学）</t>
  </si>
  <si>
    <t>综合辅助岗4</t>
  </si>
  <si>
    <t>计算机科学与技术</t>
  </si>
  <si>
    <t>综合辅助岗5</t>
  </si>
  <si>
    <t>工程力学类</t>
  </si>
  <si>
    <t>综合辅助岗6</t>
  </si>
  <si>
    <t>安全工程</t>
  </si>
  <si>
    <t>综合辅助岗7</t>
  </si>
  <si>
    <t>新闻学</t>
  </si>
  <si>
    <t>财务室辅助岗</t>
  </si>
  <si>
    <t>会计学</t>
  </si>
  <si>
    <t>汾阳市运输事业发展中心</t>
  </si>
  <si>
    <t>办公室文员6</t>
  </si>
  <si>
    <t>汾阳市牧庄超限检测站</t>
  </si>
  <si>
    <t>孟鹏飞</t>
  </si>
  <si>
    <t>山西肩并肩人力资源服务有限公司</t>
  </si>
  <si>
    <t>文员</t>
  </si>
  <si>
    <t>计算机科学与技术
（金融信息化方向）</t>
  </si>
  <si>
    <t>汾阳市文峰街道天霖快捷酒店旁</t>
  </si>
  <si>
    <t>张映荣</t>
  </si>
  <si>
    <t>吕梁创近职业培训学校</t>
  </si>
  <si>
    <t>教育学</t>
  </si>
  <si>
    <t>汾阳市南二环永和东大街</t>
  </si>
  <si>
    <t>张然</t>
  </si>
  <si>
    <t>汾阳爱尔眼科医院有限公司</t>
  </si>
  <si>
    <t>见习医师</t>
  </si>
  <si>
    <t>临床医学</t>
  </si>
  <si>
    <t>汾阳市太和桥街道办事处鼓楼西大街三皇庙街39号</t>
  </si>
  <si>
    <t>李文元</t>
  </si>
  <si>
    <t>见习护士</t>
  </si>
  <si>
    <t>护理学</t>
  </si>
  <si>
    <t>影像见习医师</t>
  </si>
  <si>
    <t>医学影像学</t>
  </si>
  <si>
    <t>见习视光师</t>
  </si>
  <si>
    <t>眼视光技术</t>
  </si>
  <si>
    <t>汾阳市杏花村镇人民政府</t>
  </si>
  <si>
    <t>党政办业务岗</t>
  </si>
  <si>
    <t>不限专业</t>
  </si>
  <si>
    <t>汾阳市杏花村镇</t>
  </si>
  <si>
    <t>郭海晋</t>
  </si>
  <si>
    <t>汾阳市广发人力资源管理有限公司</t>
  </si>
  <si>
    <t>汾阳市太和桥街道南大街35号</t>
  </si>
  <si>
    <t>侯发广</t>
  </si>
  <si>
    <t>办公室人员</t>
  </si>
  <si>
    <t>人力资源</t>
  </si>
  <si>
    <t>汾阳市水务局</t>
  </si>
  <si>
    <t>办公室文秘</t>
  </si>
  <si>
    <t>汉语言文学（现代文秘方向）</t>
  </si>
  <si>
    <t>赵世永</t>
  </si>
  <si>
    <t>办公室文秘1</t>
  </si>
  <si>
    <t>汉语言文学（文秘方向）</t>
  </si>
  <si>
    <t>水利水电</t>
  </si>
  <si>
    <t>水利类</t>
  </si>
  <si>
    <t>水利类专业人员</t>
  </si>
  <si>
    <t>水利水电工程</t>
  </si>
  <si>
    <t>会计类</t>
  </si>
  <si>
    <t>会计学(财务管理）</t>
  </si>
  <si>
    <t>汾阳市疾病预防控制中心</t>
  </si>
  <si>
    <t>疾病预防控制</t>
  </si>
  <si>
    <t>预防医学类</t>
  </si>
  <si>
    <t>汾阳市小南关31号</t>
  </si>
  <si>
    <t>张忠林</t>
  </si>
  <si>
    <t>汾阳市审计局</t>
  </si>
  <si>
    <t>办公室辅助人员</t>
  </si>
  <si>
    <t xml:space="preserve">会计与审计  </t>
  </si>
  <si>
    <t>汾阳市文峰西街18号</t>
  </si>
  <si>
    <t>李静</t>
  </si>
  <si>
    <t>中国共产党汾阳市委员会社会工作部</t>
  </si>
  <si>
    <t>杨楠</t>
  </si>
  <si>
    <t>汾阳市行政审批服务管理局</t>
  </si>
  <si>
    <t>汾阳市政务中心（会展中心）</t>
  </si>
  <si>
    <t>李旭</t>
  </si>
  <si>
    <t>中国共产党汾阳市委员会老干部局</t>
  </si>
  <si>
    <t>财务室工作人员</t>
  </si>
  <si>
    <t>财务管理专业</t>
  </si>
  <si>
    <t>汾阳市英雄南路党校五楼</t>
  </si>
  <si>
    <t>杨泽</t>
  </si>
  <si>
    <t>办公室工作人员</t>
  </si>
  <si>
    <t>汾阳市自然资源局</t>
  </si>
  <si>
    <t>党政办职员</t>
  </si>
  <si>
    <t>管理学</t>
  </si>
  <si>
    <t>汾阳市永和西大街政府大院东楼</t>
  </si>
  <si>
    <t>薛先生</t>
  </si>
  <si>
    <t>汾阳市工商业联合会</t>
  </si>
  <si>
    <t>非公经济纾困助企岗</t>
  </si>
  <si>
    <t>李利乾</t>
  </si>
  <si>
    <t>汾阳市总工会</t>
  </si>
  <si>
    <t>新闻编辑</t>
  </si>
  <si>
    <t>汾阳市东正街27号</t>
  </si>
  <si>
    <t>于叶丽</t>
  </si>
  <si>
    <t>汾阳市昌星职业培训学校</t>
  </si>
  <si>
    <t>行政文员</t>
  </si>
  <si>
    <t>行政管理（人力资源管理方面）</t>
  </si>
  <si>
    <t>汾阳市天霖路4号</t>
  </si>
  <si>
    <t>张惠祥</t>
  </si>
  <si>
    <t>汾阳市嘉辰缘信息咨询有限公司</t>
  </si>
  <si>
    <t>实习会计</t>
  </si>
  <si>
    <t>汾阳市中华街道北一巷133号</t>
  </si>
  <si>
    <t>赵嘉伟</t>
  </si>
  <si>
    <t>汾阳市城镇集体工业联合社</t>
  </si>
  <si>
    <t>汾阳市永和西大街9号行政中心西楼</t>
  </si>
  <si>
    <t>侯旭东</t>
  </si>
  <si>
    <t>汾阳市劳动维权中心</t>
  </si>
  <si>
    <t>法律专业</t>
  </si>
  <si>
    <t>汾阳市英雄南路汾府景观7号楼4号门市</t>
  </si>
  <si>
    <t>师世洲</t>
  </si>
  <si>
    <t>汾阳市医疗保险服务中心</t>
  </si>
  <si>
    <t>会计学（金融方向）</t>
  </si>
  <si>
    <t>王志鹏</t>
  </si>
  <si>
    <t>汉语言文学（师范）</t>
  </si>
  <si>
    <t>山西杏花原浆酒厂股份有限公司</t>
  </si>
  <si>
    <t>新媒体运营</t>
  </si>
  <si>
    <t>汾阳杏花村经济技术开发区杏花村汾酒大道9号</t>
  </si>
  <si>
    <t>韩鹏媛</t>
  </si>
  <si>
    <t>行政内勤</t>
  </si>
  <si>
    <t>招商岗</t>
  </si>
  <si>
    <t>财务岗</t>
  </si>
  <si>
    <t>汾阳市盐业有限公司</t>
  </si>
  <si>
    <t>汾阳市西河中路西侧</t>
  </si>
  <si>
    <t>经济管理类</t>
  </si>
  <si>
    <t>后勤人员</t>
  </si>
  <si>
    <t>司机</t>
  </si>
  <si>
    <t>车辆工程</t>
  </si>
  <si>
    <t>汾阳市创业就业服务中心</t>
  </si>
  <si>
    <t>汾阳市政务中心</t>
  </si>
  <si>
    <t>郑建伟</t>
  </si>
  <si>
    <t>汾阳市嘉宝健康管理有限公司</t>
  </si>
  <si>
    <t>电商直播，办公室文员</t>
  </si>
  <si>
    <t>信息与计算机科学</t>
  </si>
  <si>
    <t>汾阳市西河乡迎新街61号</t>
  </si>
  <si>
    <t>刘海霞</t>
  </si>
  <si>
    <t>汾阳市人民检察院</t>
  </si>
  <si>
    <t>检验</t>
  </si>
  <si>
    <t>汾阳市汾孝大道</t>
  </si>
  <si>
    <t>王亚宁</t>
  </si>
  <si>
    <t>综合</t>
  </si>
  <si>
    <t>汾阳市教学研究中心</t>
  </si>
  <si>
    <t>教育</t>
  </si>
  <si>
    <t>计算机专业</t>
  </si>
  <si>
    <t>汾阳市金鼎大街</t>
  </si>
  <si>
    <t>辛鹏</t>
  </si>
  <si>
    <t>汾阳市人民法院</t>
  </si>
  <si>
    <t>书记员</t>
  </si>
  <si>
    <t>法学专业</t>
  </si>
  <si>
    <t>汾阳市汾州大道</t>
  </si>
  <si>
    <t>李婷婕</t>
  </si>
  <si>
    <t>司法行政</t>
  </si>
  <si>
    <t>山西省汾阳市公证处</t>
  </si>
  <si>
    <t>公正工作人员</t>
  </si>
  <si>
    <t>法学、计算机、传媒</t>
  </si>
  <si>
    <t>汾阳市西河北路45号</t>
  </si>
  <si>
    <t>梁晓霞</t>
  </si>
  <si>
    <t>合计岗位数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</si>
</sst>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P75"/>
  <sheetViews>
    <sheetView tabSelected="1" zoomScale="83" zoomScaleNormal="83" workbookViewId="0">
      <selection activeCell="I66" sqref="I66"/>
    </sheetView>
  </sheetViews>
  <sheetFormatPr defaultColWidth="9" defaultRowHeight="13.5"/>
  <cols>
    <col min="1" max="1" width="5.41666666666667" style="5" customWidth="1"/>
    <col min="2" max="2" width="30.4083333333333" style="2" customWidth="1"/>
    <col min="3" max="3" width="21.075" style="2" customWidth="1"/>
    <col min="4" max="4" width="10.5333333333333" style="2" customWidth="1"/>
    <col min="5" max="5" width="10.2416666666667" style="2" customWidth="1"/>
    <col min="6" max="6" width="27.4" style="2" customWidth="1"/>
    <col min="7" max="7" width="35.9916666666667" style="2" customWidth="1"/>
    <col min="8" max="8" width="11.75" style="2" customWidth="1"/>
    <col min="9" max="9" width="13.7" style="2" customWidth="1"/>
    <col min="10" max="16384" width="9" style="2"/>
  </cols>
  <sheetData>
    <row r="1" s="1" customFormat="1" ht="25.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13" customHeight="1" spans="1:9">
      <c r="A2" s="9"/>
      <c r="B2" s="9"/>
      <c r="C2" s="9"/>
      <c r="D2" s="9"/>
      <c r="E2" s="9"/>
      <c r="F2" s="9"/>
      <c r="G2" s="9"/>
      <c r="H2" s="9"/>
      <c r="I2" s="9"/>
    </row>
    <row r="3" s="1" customFormat="1" ht="35" customHeight="1" spans="1:9">
      <c r="A3" s="10" t="s">
        <v>1</v>
      </c>
      <c r="B3" s="11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s="2" customFormat="1" ht="30" customHeight="1" spans="1:9">
      <c r="A4" s="14">
        <v>1</v>
      </c>
      <c r="B4" s="15" t="s">
        <v>10</v>
      </c>
      <c r="C4" s="16" t="s">
        <v>11</v>
      </c>
      <c r="D4" s="15">
        <v>2</v>
      </c>
      <c r="E4" s="15" t="s">
        <v>12</v>
      </c>
      <c r="F4" s="16" t="s">
        <v>13</v>
      </c>
      <c r="G4" s="15" t="s">
        <v>14</v>
      </c>
      <c r="H4" s="17" t="s">
        <v>15</v>
      </c>
      <c r="I4" s="77">
        <v>13935890888</v>
      </c>
    </row>
    <row r="5" s="2" customFormat="1" ht="30" customHeight="1" spans="1:9">
      <c r="A5" s="18">
        <v>2</v>
      </c>
      <c r="B5" s="19" t="s">
        <v>16</v>
      </c>
      <c r="C5" s="16" t="s">
        <v>17</v>
      </c>
      <c r="D5" s="15">
        <v>2</v>
      </c>
      <c r="E5" s="15" t="s">
        <v>12</v>
      </c>
      <c r="F5" s="16" t="s">
        <v>18</v>
      </c>
      <c r="G5" s="19" t="s">
        <v>19</v>
      </c>
      <c r="H5" s="17" t="s">
        <v>20</v>
      </c>
      <c r="I5" s="78">
        <v>7222428</v>
      </c>
    </row>
    <row r="6" s="2" customFormat="1" ht="30" customHeight="1" spans="1:9">
      <c r="A6" s="20"/>
      <c r="B6" s="21"/>
      <c r="C6" s="16" t="s">
        <v>21</v>
      </c>
      <c r="D6" s="15">
        <v>1</v>
      </c>
      <c r="E6" s="15" t="s">
        <v>12</v>
      </c>
      <c r="F6" s="16" t="s">
        <v>18</v>
      </c>
      <c r="G6" s="21"/>
      <c r="H6" s="17"/>
      <c r="I6" s="78"/>
    </row>
    <row r="7" s="2" customFormat="1" ht="30" customHeight="1" spans="1:9">
      <c r="A7" s="22"/>
      <c r="B7" s="23"/>
      <c r="C7" s="16" t="s">
        <v>22</v>
      </c>
      <c r="D7" s="15">
        <v>2</v>
      </c>
      <c r="E7" s="15" t="s">
        <v>12</v>
      </c>
      <c r="F7" s="16" t="s">
        <v>18</v>
      </c>
      <c r="G7" s="23"/>
      <c r="H7" s="17"/>
      <c r="I7" s="78"/>
    </row>
    <row r="8" s="2" customFormat="1" ht="30" customHeight="1" spans="1:9">
      <c r="A8" s="18">
        <v>3</v>
      </c>
      <c r="B8" s="19" t="s">
        <v>23</v>
      </c>
      <c r="C8" s="16" t="s">
        <v>24</v>
      </c>
      <c r="D8" s="15">
        <v>3</v>
      </c>
      <c r="E8" s="15" t="s">
        <v>25</v>
      </c>
      <c r="F8" s="16" t="s">
        <v>26</v>
      </c>
      <c r="G8" s="24" t="s">
        <v>27</v>
      </c>
      <c r="H8" s="25" t="s">
        <v>28</v>
      </c>
      <c r="I8" s="79">
        <v>7223360</v>
      </c>
    </row>
    <row r="9" s="3" customFormat="1" ht="30" customHeight="1" spans="1:9">
      <c r="A9" s="20"/>
      <c r="B9" s="21"/>
      <c r="C9" s="16" t="s">
        <v>24</v>
      </c>
      <c r="D9" s="26">
        <v>3</v>
      </c>
      <c r="E9" s="15" t="s">
        <v>25</v>
      </c>
      <c r="F9" s="27" t="s">
        <v>29</v>
      </c>
      <c r="G9" s="28"/>
      <c r="H9" s="29"/>
      <c r="I9" s="80"/>
    </row>
    <row r="10" s="3" customFormat="1" ht="30" customHeight="1" spans="1:9">
      <c r="A10" s="22"/>
      <c r="B10" s="23"/>
      <c r="C10" s="16" t="s">
        <v>24</v>
      </c>
      <c r="D10" s="26">
        <v>4</v>
      </c>
      <c r="E10" s="15" t="s">
        <v>25</v>
      </c>
      <c r="F10" s="27" t="s">
        <v>30</v>
      </c>
      <c r="G10" s="30"/>
      <c r="H10" s="31"/>
      <c r="I10" s="81"/>
    </row>
    <row r="11" s="3" customFormat="1" ht="30" customHeight="1" spans="1:9">
      <c r="A11" s="32">
        <v>4</v>
      </c>
      <c r="B11" s="33" t="s">
        <v>31</v>
      </c>
      <c r="C11" s="27" t="s">
        <v>32</v>
      </c>
      <c r="D11" s="26">
        <v>2</v>
      </c>
      <c r="E11" s="26" t="s">
        <v>12</v>
      </c>
      <c r="F11" s="27" t="s">
        <v>33</v>
      </c>
      <c r="G11" s="33" t="s">
        <v>34</v>
      </c>
      <c r="H11" s="25" t="s">
        <v>35</v>
      </c>
      <c r="I11" s="79">
        <v>13485419894</v>
      </c>
    </row>
    <row r="12" s="2" customFormat="1" ht="30" customHeight="1" spans="1:9">
      <c r="A12" s="34"/>
      <c r="B12" s="35"/>
      <c r="C12" s="16" t="s">
        <v>36</v>
      </c>
      <c r="D12" s="15">
        <v>2</v>
      </c>
      <c r="E12" s="26" t="s">
        <v>12</v>
      </c>
      <c r="F12" s="16" t="s">
        <v>37</v>
      </c>
      <c r="G12" s="35"/>
      <c r="H12" s="29"/>
      <c r="I12" s="80"/>
    </row>
    <row r="13" s="2" customFormat="1" ht="30" customHeight="1" spans="1:9">
      <c r="A13" s="34"/>
      <c r="B13" s="35"/>
      <c r="C13" s="16" t="s">
        <v>38</v>
      </c>
      <c r="D13" s="15">
        <v>2</v>
      </c>
      <c r="E13" s="26" t="s">
        <v>12</v>
      </c>
      <c r="F13" s="27" t="s">
        <v>33</v>
      </c>
      <c r="G13" s="35"/>
      <c r="H13" s="29"/>
      <c r="I13" s="80"/>
    </row>
    <row r="14" s="2" customFormat="1" ht="30" customHeight="1" spans="1:9">
      <c r="A14" s="34"/>
      <c r="B14" s="35"/>
      <c r="C14" s="16" t="s">
        <v>39</v>
      </c>
      <c r="D14" s="15">
        <v>2</v>
      </c>
      <c r="E14" s="26" t="s">
        <v>12</v>
      </c>
      <c r="F14" s="16" t="s">
        <v>40</v>
      </c>
      <c r="G14" s="35"/>
      <c r="H14" s="29"/>
      <c r="I14" s="80"/>
    </row>
    <row r="15" s="2" customFormat="1" ht="30" customHeight="1" spans="1:9">
      <c r="A15" s="34"/>
      <c r="B15" s="35"/>
      <c r="C15" s="16" t="s">
        <v>41</v>
      </c>
      <c r="D15" s="15">
        <v>2</v>
      </c>
      <c r="E15" s="26" t="s">
        <v>12</v>
      </c>
      <c r="F15" s="16" t="s">
        <v>42</v>
      </c>
      <c r="G15" s="35"/>
      <c r="H15" s="31"/>
      <c r="I15" s="81"/>
    </row>
    <row r="16" s="2" customFormat="1" ht="30" customHeight="1" spans="1:9">
      <c r="A16" s="18">
        <v>5</v>
      </c>
      <c r="B16" s="19" t="s">
        <v>43</v>
      </c>
      <c r="C16" s="16" t="s">
        <v>44</v>
      </c>
      <c r="D16" s="15">
        <v>1</v>
      </c>
      <c r="E16" s="15" t="s">
        <v>25</v>
      </c>
      <c r="F16" s="16" t="s">
        <v>30</v>
      </c>
      <c r="G16" s="19" t="s">
        <v>45</v>
      </c>
      <c r="H16" s="17" t="s">
        <v>46</v>
      </c>
      <c r="I16" s="78">
        <v>7333710</v>
      </c>
    </row>
    <row r="17" s="2" customFormat="1" ht="30" customHeight="1" spans="1:9">
      <c r="A17" s="20"/>
      <c r="B17" s="21"/>
      <c r="C17" s="16" t="s">
        <v>47</v>
      </c>
      <c r="D17" s="15">
        <v>1</v>
      </c>
      <c r="E17" s="15" t="s">
        <v>25</v>
      </c>
      <c r="F17" s="16" t="s">
        <v>48</v>
      </c>
      <c r="G17" s="21"/>
      <c r="H17" s="17"/>
      <c r="I17" s="78"/>
    </row>
    <row r="18" s="2" customFormat="1" ht="30" customHeight="1" spans="1:9">
      <c r="A18" s="22"/>
      <c r="B18" s="23"/>
      <c r="C18" s="16" t="s">
        <v>49</v>
      </c>
      <c r="D18" s="15">
        <v>1</v>
      </c>
      <c r="E18" s="15" t="s">
        <v>25</v>
      </c>
      <c r="F18" s="16" t="s">
        <v>50</v>
      </c>
      <c r="G18" s="23"/>
      <c r="H18" s="17"/>
      <c r="I18" s="78"/>
    </row>
    <row r="19" s="3" customFormat="1" ht="30" customHeight="1" spans="1:9">
      <c r="A19" s="32">
        <v>6</v>
      </c>
      <c r="B19" s="33" t="s">
        <v>51</v>
      </c>
      <c r="C19" s="26" t="s">
        <v>52</v>
      </c>
      <c r="D19" s="26">
        <v>2</v>
      </c>
      <c r="E19" s="26" t="s">
        <v>25</v>
      </c>
      <c r="F19" s="26" t="s">
        <v>53</v>
      </c>
      <c r="G19" s="33" t="s">
        <v>54</v>
      </c>
      <c r="H19" s="33" t="s">
        <v>55</v>
      </c>
      <c r="I19" s="33">
        <v>7301126</v>
      </c>
    </row>
    <row r="20" s="3" customFormat="1" ht="30" customHeight="1" spans="1:9">
      <c r="A20" s="34"/>
      <c r="B20" s="35"/>
      <c r="C20" s="26" t="s">
        <v>56</v>
      </c>
      <c r="D20" s="26">
        <v>1</v>
      </c>
      <c r="E20" s="26" t="s">
        <v>25</v>
      </c>
      <c r="F20" s="26" t="s">
        <v>57</v>
      </c>
      <c r="G20" s="35"/>
      <c r="H20" s="35"/>
      <c r="I20" s="35"/>
    </row>
    <row r="21" s="3" customFormat="1" ht="30" customHeight="1" spans="1:9">
      <c r="A21" s="34"/>
      <c r="B21" s="35"/>
      <c r="C21" s="26" t="s">
        <v>58</v>
      </c>
      <c r="D21" s="26">
        <v>1</v>
      </c>
      <c r="E21" s="26" t="s">
        <v>25</v>
      </c>
      <c r="F21" s="26" t="s">
        <v>59</v>
      </c>
      <c r="G21" s="35"/>
      <c r="H21" s="35"/>
      <c r="I21" s="35"/>
    </row>
    <row r="22" s="3" customFormat="1" ht="30" customHeight="1" spans="1:9">
      <c r="A22" s="34"/>
      <c r="B22" s="35"/>
      <c r="C22" s="26" t="s">
        <v>60</v>
      </c>
      <c r="D22" s="26">
        <v>1</v>
      </c>
      <c r="E22" s="26" t="s">
        <v>25</v>
      </c>
      <c r="F22" s="26" t="s">
        <v>61</v>
      </c>
      <c r="G22" s="35"/>
      <c r="H22" s="35"/>
      <c r="I22" s="35"/>
    </row>
    <row r="23" s="3" customFormat="1" ht="30" customHeight="1" spans="1:9">
      <c r="A23" s="34"/>
      <c r="B23" s="35"/>
      <c r="C23" s="26" t="s">
        <v>62</v>
      </c>
      <c r="D23" s="26">
        <v>1</v>
      </c>
      <c r="E23" s="26" t="s">
        <v>25</v>
      </c>
      <c r="F23" s="26" t="s">
        <v>63</v>
      </c>
      <c r="G23" s="35"/>
      <c r="H23" s="35"/>
      <c r="I23" s="35"/>
    </row>
    <row r="24" s="3" customFormat="1" ht="30" customHeight="1" spans="1:9">
      <c r="A24" s="34"/>
      <c r="B24" s="35"/>
      <c r="C24" s="26" t="s">
        <v>64</v>
      </c>
      <c r="D24" s="26">
        <v>1</v>
      </c>
      <c r="E24" s="26" t="s">
        <v>25</v>
      </c>
      <c r="F24" s="26" t="s">
        <v>65</v>
      </c>
      <c r="G24" s="35"/>
      <c r="H24" s="35"/>
      <c r="I24" s="35"/>
    </row>
    <row r="25" s="3" customFormat="1" ht="30" customHeight="1" spans="1:9">
      <c r="A25" s="34"/>
      <c r="B25" s="35"/>
      <c r="C25" s="26" t="s">
        <v>66</v>
      </c>
      <c r="D25" s="26">
        <v>1</v>
      </c>
      <c r="E25" s="26" t="s">
        <v>25</v>
      </c>
      <c r="F25" s="26" t="s">
        <v>67</v>
      </c>
      <c r="G25" s="35"/>
      <c r="H25" s="35"/>
      <c r="I25" s="35"/>
    </row>
    <row r="26" s="3" customFormat="1" ht="30" customHeight="1" spans="1:9">
      <c r="A26" s="36"/>
      <c r="B26" s="37"/>
      <c r="C26" s="26" t="s">
        <v>68</v>
      </c>
      <c r="D26" s="26">
        <v>1</v>
      </c>
      <c r="E26" s="26" t="s">
        <v>25</v>
      </c>
      <c r="F26" s="26" t="s">
        <v>69</v>
      </c>
      <c r="G26" s="37"/>
      <c r="H26" s="37"/>
      <c r="I26" s="37"/>
    </row>
    <row r="27" s="3" customFormat="1" ht="30" customHeight="1" spans="1:9">
      <c r="A27" s="38">
        <v>7</v>
      </c>
      <c r="B27" s="26" t="s">
        <v>70</v>
      </c>
      <c r="C27" s="26" t="s">
        <v>71</v>
      </c>
      <c r="D27" s="26">
        <v>1</v>
      </c>
      <c r="E27" s="26" t="s">
        <v>25</v>
      </c>
      <c r="F27" s="26" t="s">
        <v>61</v>
      </c>
      <c r="G27" s="26" t="s">
        <v>72</v>
      </c>
      <c r="H27" s="26" t="s">
        <v>73</v>
      </c>
      <c r="I27" s="26">
        <v>13303585101</v>
      </c>
    </row>
    <row r="28" s="4" customFormat="1" ht="30" customHeight="1" spans="1:9">
      <c r="A28" s="39">
        <v>8</v>
      </c>
      <c r="B28" s="40" t="s">
        <v>74</v>
      </c>
      <c r="C28" s="40" t="s">
        <v>75</v>
      </c>
      <c r="D28" s="40">
        <v>2</v>
      </c>
      <c r="E28" s="40" t="s">
        <v>12</v>
      </c>
      <c r="F28" s="41" t="s">
        <v>76</v>
      </c>
      <c r="G28" s="40" t="s">
        <v>77</v>
      </c>
      <c r="H28" s="40" t="s">
        <v>78</v>
      </c>
      <c r="I28" s="40">
        <v>15535820081</v>
      </c>
    </row>
    <row r="29" s="4" customFormat="1" ht="30" customHeight="1" spans="1:9">
      <c r="A29" s="39">
        <v>9</v>
      </c>
      <c r="B29" s="40" t="s">
        <v>79</v>
      </c>
      <c r="C29" s="40" t="s">
        <v>75</v>
      </c>
      <c r="D29" s="40">
        <v>1</v>
      </c>
      <c r="E29" s="40" t="s">
        <v>12</v>
      </c>
      <c r="F29" s="40" t="s">
        <v>80</v>
      </c>
      <c r="G29" s="40" t="s">
        <v>81</v>
      </c>
      <c r="H29" s="40" t="s">
        <v>82</v>
      </c>
      <c r="I29" s="40">
        <v>17603484470</v>
      </c>
    </row>
    <row r="30" s="4" customFormat="1" ht="30" customHeight="1" spans="1:9">
      <c r="A30" s="42">
        <v>10</v>
      </c>
      <c r="B30" s="42" t="s">
        <v>83</v>
      </c>
      <c r="C30" s="41" t="s">
        <v>84</v>
      </c>
      <c r="D30" s="40">
        <v>2</v>
      </c>
      <c r="E30" s="40" t="s">
        <v>12</v>
      </c>
      <c r="F30" s="40" t="s">
        <v>85</v>
      </c>
      <c r="G30" s="43" t="s">
        <v>86</v>
      </c>
      <c r="H30" s="44" t="s">
        <v>87</v>
      </c>
      <c r="I30" s="44">
        <v>13834559329</v>
      </c>
    </row>
    <row r="31" s="4" customFormat="1" ht="30" customHeight="1" spans="1:9">
      <c r="A31" s="45"/>
      <c r="B31" s="45"/>
      <c r="C31" s="40" t="s">
        <v>88</v>
      </c>
      <c r="D31" s="40">
        <v>1</v>
      </c>
      <c r="E31" s="40" t="s">
        <v>12</v>
      </c>
      <c r="F31" s="40" t="s">
        <v>89</v>
      </c>
      <c r="G31" s="46"/>
      <c r="H31" s="47"/>
      <c r="I31" s="47"/>
    </row>
    <row r="32" s="4" customFormat="1" ht="30" customHeight="1" spans="1:9">
      <c r="A32" s="45"/>
      <c r="B32" s="45"/>
      <c r="C32" s="40" t="s">
        <v>90</v>
      </c>
      <c r="D32" s="40">
        <v>1</v>
      </c>
      <c r="E32" s="40" t="s">
        <v>12</v>
      </c>
      <c r="F32" s="40" t="s">
        <v>91</v>
      </c>
      <c r="G32" s="46"/>
      <c r="H32" s="47"/>
      <c r="I32" s="47"/>
    </row>
    <row r="33" s="4" customFormat="1" ht="30" customHeight="1" spans="1:9">
      <c r="A33" s="48"/>
      <c r="B33" s="48"/>
      <c r="C33" s="40" t="s">
        <v>92</v>
      </c>
      <c r="D33" s="40">
        <v>3</v>
      </c>
      <c r="E33" s="40" t="s">
        <v>12</v>
      </c>
      <c r="F33" s="40" t="s">
        <v>93</v>
      </c>
      <c r="G33" s="49"/>
      <c r="H33" s="50"/>
      <c r="I33" s="50"/>
    </row>
    <row r="34" s="4" customFormat="1" ht="30" customHeight="1" spans="1:9">
      <c r="A34" s="39">
        <v>11</v>
      </c>
      <c r="B34" s="51" t="s">
        <v>94</v>
      </c>
      <c r="C34" s="40" t="s">
        <v>95</v>
      </c>
      <c r="D34" s="40">
        <v>3</v>
      </c>
      <c r="E34" s="40" t="s">
        <v>25</v>
      </c>
      <c r="F34" s="40" t="s">
        <v>96</v>
      </c>
      <c r="G34" s="40" t="s">
        <v>97</v>
      </c>
      <c r="H34" s="40" t="s">
        <v>98</v>
      </c>
      <c r="I34" s="40">
        <v>2157211</v>
      </c>
    </row>
    <row r="35" s="3" customFormat="1" ht="30" customHeight="1" spans="1:9">
      <c r="A35" s="32">
        <v>12</v>
      </c>
      <c r="B35" s="32" t="s">
        <v>99</v>
      </c>
      <c r="C35" s="26" t="s">
        <v>37</v>
      </c>
      <c r="D35" s="26">
        <v>2</v>
      </c>
      <c r="E35" s="26" t="s">
        <v>12</v>
      </c>
      <c r="F35" s="26" t="s">
        <v>37</v>
      </c>
      <c r="G35" s="33" t="s">
        <v>100</v>
      </c>
      <c r="H35" s="33" t="s">
        <v>101</v>
      </c>
      <c r="I35" s="33">
        <v>15698670005</v>
      </c>
    </row>
    <row r="36" s="3" customFormat="1" ht="30" customHeight="1" spans="1:9">
      <c r="A36" s="36"/>
      <c r="B36" s="36"/>
      <c r="C36" s="26" t="s">
        <v>102</v>
      </c>
      <c r="D36" s="26">
        <v>2</v>
      </c>
      <c r="E36" s="26" t="s">
        <v>12</v>
      </c>
      <c r="F36" s="26" t="s">
        <v>103</v>
      </c>
      <c r="G36" s="37"/>
      <c r="H36" s="37"/>
      <c r="I36" s="37"/>
    </row>
    <row r="37" s="2" customFormat="1" ht="30" customHeight="1" spans="1:9">
      <c r="A37" s="52">
        <v>13</v>
      </c>
      <c r="B37" s="53" t="s">
        <v>104</v>
      </c>
      <c r="C37" s="54" t="s">
        <v>105</v>
      </c>
      <c r="D37" s="55">
        <v>1</v>
      </c>
      <c r="E37" s="15" t="s">
        <v>12</v>
      </c>
      <c r="F37" s="54" t="s">
        <v>106</v>
      </c>
      <c r="G37" s="19" t="s">
        <v>45</v>
      </c>
      <c r="H37" s="56" t="s">
        <v>107</v>
      </c>
      <c r="I37" s="19">
        <v>13894805820</v>
      </c>
    </row>
    <row r="38" s="2" customFormat="1" ht="30" customHeight="1" spans="1:9">
      <c r="A38" s="57"/>
      <c r="B38" s="58"/>
      <c r="C38" s="17" t="s">
        <v>108</v>
      </c>
      <c r="D38" s="59">
        <v>1</v>
      </c>
      <c r="E38" s="60" t="s">
        <v>25</v>
      </c>
      <c r="F38" s="17" t="s">
        <v>109</v>
      </c>
      <c r="G38" s="21"/>
      <c r="H38" s="61"/>
      <c r="I38" s="21"/>
    </row>
    <row r="39" s="2" customFormat="1" ht="30" customHeight="1" spans="1:9">
      <c r="A39" s="57"/>
      <c r="B39" s="58"/>
      <c r="C39" s="54" t="s">
        <v>110</v>
      </c>
      <c r="D39" s="55">
        <v>1</v>
      </c>
      <c r="E39" s="15" t="s">
        <v>12</v>
      </c>
      <c r="F39" s="62" t="s">
        <v>111</v>
      </c>
      <c r="G39" s="21"/>
      <c r="H39" s="61"/>
      <c r="I39" s="21"/>
    </row>
    <row r="40" s="2" customFormat="1" ht="30" customHeight="1" spans="1:9">
      <c r="A40" s="57"/>
      <c r="B40" s="58"/>
      <c r="C40" s="54" t="s">
        <v>112</v>
      </c>
      <c r="D40" s="55">
        <v>1</v>
      </c>
      <c r="E40" s="26" t="s">
        <v>25</v>
      </c>
      <c r="F40" s="62" t="s">
        <v>113</v>
      </c>
      <c r="G40" s="21"/>
      <c r="H40" s="61"/>
      <c r="I40" s="21"/>
    </row>
    <row r="41" s="2" customFormat="1" ht="30" customHeight="1" spans="1:9">
      <c r="A41" s="63"/>
      <c r="B41" s="64"/>
      <c r="C41" s="54" t="s">
        <v>114</v>
      </c>
      <c r="D41" s="55">
        <v>1</v>
      </c>
      <c r="E41" s="26" t="s">
        <v>25</v>
      </c>
      <c r="F41" s="62" t="s">
        <v>115</v>
      </c>
      <c r="G41" s="23"/>
      <c r="H41" s="65"/>
      <c r="I41" s="23"/>
    </row>
    <row r="42" s="5" customFormat="1" ht="30" customHeight="1" spans="1:9">
      <c r="A42" s="66">
        <v>14</v>
      </c>
      <c r="B42" s="54" t="s">
        <v>116</v>
      </c>
      <c r="C42" s="54" t="s">
        <v>117</v>
      </c>
      <c r="D42" s="55">
        <v>2</v>
      </c>
      <c r="E42" s="14" t="s">
        <v>12</v>
      </c>
      <c r="F42" s="62" t="s">
        <v>118</v>
      </c>
      <c r="G42" s="14" t="s">
        <v>119</v>
      </c>
      <c r="H42" s="67" t="s">
        <v>120</v>
      </c>
      <c r="I42" s="14">
        <v>7332360</v>
      </c>
    </row>
    <row r="43" s="2" customFormat="1" ht="30" customHeight="1" spans="1:9">
      <c r="A43" s="68">
        <v>15</v>
      </c>
      <c r="B43" s="17" t="s">
        <v>121</v>
      </c>
      <c r="C43" s="54" t="s">
        <v>122</v>
      </c>
      <c r="D43" s="55">
        <v>3</v>
      </c>
      <c r="E43" s="26" t="s">
        <v>25</v>
      </c>
      <c r="F43" s="62" t="s">
        <v>123</v>
      </c>
      <c r="G43" s="15" t="s">
        <v>124</v>
      </c>
      <c r="H43" s="16" t="s">
        <v>125</v>
      </c>
      <c r="I43" s="15">
        <v>7333385</v>
      </c>
    </row>
    <row r="44" s="2" customFormat="1" ht="30" customHeight="1" spans="1:9">
      <c r="A44" s="68">
        <v>16</v>
      </c>
      <c r="B44" s="17" t="s">
        <v>126</v>
      </c>
      <c r="C44" s="54" t="s">
        <v>32</v>
      </c>
      <c r="D44" s="55">
        <v>2</v>
      </c>
      <c r="E44" s="15" t="s">
        <v>12</v>
      </c>
      <c r="F44" s="62" t="s">
        <v>96</v>
      </c>
      <c r="G44" s="15" t="s">
        <v>45</v>
      </c>
      <c r="H44" s="16" t="s">
        <v>127</v>
      </c>
      <c r="I44" s="15">
        <v>15364964946</v>
      </c>
    </row>
    <row r="45" s="4" customFormat="1" ht="30" customHeight="1" spans="1:9">
      <c r="A45" s="66">
        <v>17</v>
      </c>
      <c r="B45" s="69" t="s">
        <v>128</v>
      </c>
      <c r="C45" s="62" t="s">
        <v>102</v>
      </c>
      <c r="D45" s="70">
        <v>4</v>
      </c>
      <c r="E45" s="40" t="s">
        <v>25</v>
      </c>
      <c r="F45" s="62" t="s">
        <v>96</v>
      </c>
      <c r="G45" s="41" t="s">
        <v>129</v>
      </c>
      <c r="H45" s="40" t="s">
        <v>130</v>
      </c>
      <c r="I45" s="40">
        <v>15235867032</v>
      </c>
    </row>
    <row r="46" s="4" customFormat="1" ht="30" customHeight="1" spans="1:9">
      <c r="A46" s="71">
        <v>18</v>
      </c>
      <c r="B46" s="72" t="s">
        <v>131</v>
      </c>
      <c r="C46" s="62" t="s">
        <v>132</v>
      </c>
      <c r="D46" s="70">
        <v>1</v>
      </c>
      <c r="E46" s="40" t="s">
        <v>25</v>
      </c>
      <c r="F46" s="62" t="s">
        <v>133</v>
      </c>
      <c r="G46" s="44" t="s">
        <v>134</v>
      </c>
      <c r="H46" s="44" t="s">
        <v>135</v>
      </c>
      <c r="I46" s="44">
        <v>7333308</v>
      </c>
    </row>
    <row r="47" s="4" customFormat="1" ht="30" customHeight="1" spans="1:9">
      <c r="A47" s="73"/>
      <c r="B47" s="74"/>
      <c r="C47" s="62" t="s">
        <v>136</v>
      </c>
      <c r="D47" s="70">
        <v>2</v>
      </c>
      <c r="E47" s="40" t="s">
        <v>25</v>
      </c>
      <c r="F47" s="62" t="s">
        <v>30</v>
      </c>
      <c r="G47" s="50"/>
      <c r="H47" s="50"/>
      <c r="I47" s="50"/>
    </row>
    <row r="48" s="3" customFormat="1" ht="30" customHeight="1" spans="1:9">
      <c r="A48" s="68">
        <v>19</v>
      </c>
      <c r="B48" s="17" t="s">
        <v>137</v>
      </c>
      <c r="C48" s="54" t="s">
        <v>138</v>
      </c>
      <c r="D48" s="55">
        <v>2</v>
      </c>
      <c r="E48" s="26" t="s">
        <v>25</v>
      </c>
      <c r="F48" s="54" t="s">
        <v>139</v>
      </c>
      <c r="G48" s="26" t="s">
        <v>140</v>
      </c>
      <c r="H48" s="26" t="s">
        <v>141</v>
      </c>
      <c r="I48" s="26">
        <v>7223440</v>
      </c>
    </row>
    <row r="49" s="2" customFormat="1" ht="30" customHeight="1" spans="1:9">
      <c r="A49" s="14">
        <v>20</v>
      </c>
      <c r="B49" s="16" t="s">
        <v>142</v>
      </c>
      <c r="C49" s="16" t="s">
        <v>143</v>
      </c>
      <c r="D49" s="15">
        <v>2</v>
      </c>
      <c r="E49" s="26" t="s">
        <v>25</v>
      </c>
      <c r="F49" s="54" t="s">
        <v>96</v>
      </c>
      <c r="G49" s="15" t="s">
        <v>45</v>
      </c>
      <c r="H49" s="16" t="s">
        <v>144</v>
      </c>
      <c r="I49" s="15">
        <v>15834387465</v>
      </c>
    </row>
    <row r="50" s="2" customFormat="1" ht="30" customHeight="1" spans="1:9">
      <c r="A50" s="14">
        <v>21</v>
      </c>
      <c r="B50" s="16" t="s">
        <v>145</v>
      </c>
      <c r="C50" s="16" t="s">
        <v>146</v>
      </c>
      <c r="D50" s="15">
        <v>2</v>
      </c>
      <c r="E50" s="26" t="s">
        <v>25</v>
      </c>
      <c r="F50" s="54" t="s">
        <v>96</v>
      </c>
      <c r="G50" s="15" t="s">
        <v>147</v>
      </c>
      <c r="H50" s="16" t="s">
        <v>148</v>
      </c>
      <c r="I50" s="15">
        <v>7333732</v>
      </c>
    </row>
    <row r="51" s="6" customFormat="1" ht="30" customHeight="1" spans="1:9">
      <c r="A51" s="14">
        <v>22</v>
      </c>
      <c r="B51" s="75" t="s">
        <v>149</v>
      </c>
      <c r="C51" s="75" t="s">
        <v>150</v>
      </c>
      <c r="D51" s="76">
        <v>1</v>
      </c>
      <c r="E51" s="26" t="s">
        <v>25</v>
      </c>
      <c r="F51" s="75" t="s">
        <v>151</v>
      </c>
      <c r="G51" s="76" t="s">
        <v>152</v>
      </c>
      <c r="H51" s="75" t="s">
        <v>153</v>
      </c>
      <c r="I51" s="76">
        <v>15135146661</v>
      </c>
    </row>
    <row r="52" s="3" customFormat="1" ht="30" customHeight="1" spans="1:9">
      <c r="A52" s="38">
        <v>23</v>
      </c>
      <c r="B52" s="60" t="s">
        <v>154</v>
      </c>
      <c r="C52" s="26" t="s">
        <v>155</v>
      </c>
      <c r="D52" s="26">
        <v>1</v>
      </c>
      <c r="E52" s="26" t="s">
        <v>25</v>
      </c>
      <c r="F52" s="26" t="s">
        <v>114</v>
      </c>
      <c r="G52" s="26" t="s">
        <v>156</v>
      </c>
      <c r="H52" s="26" t="s">
        <v>157</v>
      </c>
      <c r="I52" s="26">
        <v>15535150488</v>
      </c>
    </row>
    <row r="53" s="2" customFormat="1" ht="30" customHeight="1" spans="1:9">
      <c r="A53" s="14">
        <v>24</v>
      </c>
      <c r="B53" s="15" t="s">
        <v>158</v>
      </c>
      <c r="C53" s="16" t="s">
        <v>32</v>
      </c>
      <c r="D53" s="15">
        <v>1</v>
      </c>
      <c r="E53" s="26" t="s">
        <v>25</v>
      </c>
      <c r="F53" s="54" t="s">
        <v>96</v>
      </c>
      <c r="G53" s="15" t="s">
        <v>159</v>
      </c>
      <c r="H53" s="16" t="s">
        <v>160</v>
      </c>
      <c r="I53" s="15">
        <v>7337587</v>
      </c>
    </row>
    <row r="54" s="2" customFormat="1" ht="30" customHeight="1" spans="1:9">
      <c r="A54" s="14">
        <v>25</v>
      </c>
      <c r="B54" s="15" t="s">
        <v>161</v>
      </c>
      <c r="C54" s="16" t="s">
        <v>32</v>
      </c>
      <c r="D54" s="15">
        <v>2</v>
      </c>
      <c r="E54" s="15" t="s">
        <v>25</v>
      </c>
      <c r="F54" s="16" t="s">
        <v>162</v>
      </c>
      <c r="G54" s="15" t="s">
        <v>163</v>
      </c>
      <c r="H54" s="16" t="s">
        <v>164</v>
      </c>
      <c r="I54" s="15">
        <v>15135885556</v>
      </c>
    </row>
    <row r="55" s="2" customFormat="1" ht="30" customHeight="1" spans="1:9">
      <c r="A55" s="18">
        <v>26</v>
      </c>
      <c r="B55" s="19" t="s">
        <v>165</v>
      </c>
      <c r="C55" s="16" t="s">
        <v>37</v>
      </c>
      <c r="D55" s="15">
        <v>1</v>
      </c>
      <c r="E55" s="15" t="s">
        <v>25</v>
      </c>
      <c r="F55" s="16" t="s">
        <v>166</v>
      </c>
      <c r="G55" s="19" t="s">
        <v>129</v>
      </c>
      <c r="H55" s="56" t="s">
        <v>167</v>
      </c>
      <c r="I55" s="19">
        <v>13720928840</v>
      </c>
    </row>
    <row r="56" s="2" customFormat="1" ht="30" customHeight="1" spans="1:9">
      <c r="A56" s="22"/>
      <c r="B56" s="23"/>
      <c r="C56" s="16" t="s">
        <v>75</v>
      </c>
      <c r="D56" s="15">
        <v>1</v>
      </c>
      <c r="E56" s="15" t="s">
        <v>25</v>
      </c>
      <c r="F56" s="54" t="s">
        <v>168</v>
      </c>
      <c r="G56" s="23"/>
      <c r="H56" s="65"/>
      <c r="I56" s="23"/>
    </row>
    <row r="57" s="4" customFormat="1" ht="30" customHeight="1" spans="1:9">
      <c r="A57" s="42">
        <v>27</v>
      </c>
      <c r="B57" s="42" t="s">
        <v>169</v>
      </c>
      <c r="C57" s="40" t="s">
        <v>170</v>
      </c>
      <c r="D57" s="40">
        <v>2</v>
      </c>
      <c r="E57" s="40" t="s">
        <v>12</v>
      </c>
      <c r="F57" s="54" t="s">
        <v>96</v>
      </c>
      <c r="G57" s="43" t="s">
        <v>171</v>
      </c>
      <c r="H57" s="44" t="s">
        <v>172</v>
      </c>
      <c r="I57" s="44">
        <v>15735852941</v>
      </c>
    </row>
    <row r="58" s="4" customFormat="1" ht="28" customHeight="1" spans="1:9">
      <c r="A58" s="45"/>
      <c r="B58" s="45"/>
      <c r="C58" s="40" t="s">
        <v>173</v>
      </c>
      <c r="D58" s="40">
        <v>2</v>
      </c>
      <c r="E58" s="40" t="s">
        <v>12</v>
      </c>
      <c r="F58" s="54" t="s">
        <v>96</v>
      </c>
      <c r="G58" s="46"/>
      <c r="H58" s="47"/>
      <c r="I58" s="47"/>
    </row>
    <row r="59" s="4" customFormat="1" ht="30" customHeight="1" spans="1:9">
      <c r="A59" s="45"/>
      <c r="B59" s="45"/>
      <c r="C59" s="40" t="s">
        <v>174</v>
      </c>
      <c r="D59" s="40">
        <v>5</v>
      </c>
      <c r="E59" s="40" t="s">
        <v>12</v>
      </c>
      <c r="F59" s="54" t="s">
        <v>96</v>
      </c>
      <c r="G59" s="46"/>
      <c r="H59" s="47"/>
      <c r="I59" s="47"/>
    </row>
    <row r="60" s="4" customFormat="1" ht="30" customHeight="1" spans="1:9">
      <c r="A60" s="48"/>
      <c r="B60" s="48"/>
      <c r="C60" s="40" t="s">
        <v>175</v>
      </c>
      <c r="D60" s="40">
        <v>1</v>
      </c>
      <c r="E60" s="40" t="s">
        <v>12</v>
      </c>
      <c r="F60" s="54" t="s">
        <v>96</v>
      </c>
      <c r="G60" s="49"/>
      <c r="H60" s="50"/>
      <c r="I60" s="50"/>
    </row>
    <row r="61" s="3" customFormat="1" ht="30" customHeight="1" spans="1:9">
      <c r="A61" s="32">
        <v>28</v>
      </c>
      <c r="B61" s="32" t="s">
        <v>176</v>
      </c>
      <c r="C61" s="26" t="s">
        <v>36</v>
      </c>
      <c r="D61" s="26">
        <v>2</v>
      </c>
      <c r="E61" s="26" t="s">
        <v>12</v>
      </c>
      <c r="F61" s="26" t="s">
        <v>114</v>
      </c>
      <c r="G61" s="33" t="s">
        <v>177</v>
      </c>
      <c r="H61" s="33" t="s">
        <v>101</v>
      </c>
      <c r="I61" s="33">
        <v>15698670005</v>
      </c>
    </row>
    <row r="62" s="3" customFormat="1" ht="30" customHeight="1" spans="1:9">
      <c r="A62" s="34"/>
      <c r="B62" s="34"/>
      <c r="C62" s="26" t="s">
        <v>75</v>
      </c>
      <c r="D62" s="26">
        <v>2</v>
      </c>
      <c r="E62" s="26" t="s">
        <v>12</v>
      </c>
      <c r="F62" s="26" t="s">
        <v>178</v>
      </c>
      <c r="G62" s="35"/>
      <c r="H62" s="35"/>
      <c r="I62" s="35"/>
    </row>
    <row r="63" s="3" customFormat="1" ht="30" customHeight="1" spans="1:9">
      <c r="A63" s="34"/>
      <c r="B63" s="34"/>
      <c r="C63" s="26" t="s">
        <v>179</v>
      </c>
      <c r="D63" s="26">
        <v>2</v>
      </c>
      <c r="E63" s="26" t="s">
        <v>12</v>
      </c>
      <c r="F63" s="26" t="s">
        <v>18</v>
      </c>
      <c r="G63" s="35"/>
      <c r="H63" s="35"/>
      <c r="I63" s="35"/>
    </row>
    <row r="64" s="3" customFormat="1" ht="30" customHeight="1" spans="1:9">
      <c r="A64" s="36"/>
      <c r="B64" s="36"/>
      <c r="C64" s="26" t="s">
        <v>180</v>
      </c>
      <c r="D64" s="26">
        <v>4</v>
      </c>
      <c r="E64" s="26" t="s">
        <v>12</v>
      </c>
      <c r="F64" s="26" t="s">
        <v>181</v>
      </c>
      <c r="G64" s="37"/>
      <c r="H64" s="37"/>
      <c r="I64" s="37"/>
    </row>
    <row r="65" s="2" customFormat="1" ht="30" customHeight="1" spans="1:9">
      <c r="A65" s="14">
        <v>29</v>
      </c>
      <c r="B65" s="15" t="s">
        <v>182</v>
      </c>
      <c r="C65" s="16" t="s">
        <v>32</v>
      </c>
      <c r="D65" s="15">
        <v>1</v>
      </c>
      <c r="E65" s="15" t="s">
        <v>12</v>
      </c>
      <c r="F65" s="54" t="s">
        <v>96</v>
      </c>
      <c r="G65" s="15" t="s">
        <v>183</v>
      </c>
      <c r="H65" s="16" t="s">
        <v>184</v>
      </c>
      <c r="I65" s="15">
        <v>7331109</v>
      </c>
    </row>
    <row r="66" s="4" customFormat="1" ht="30" customHeight="1" spans="1:9">
      <c r="A66" s="39">
        <v>30</v>
      </c>
      <c r="B66" s="40" t="s">
        <v>185</v>
      </c>
      <c r="C66" s="40" t="s">
        <v>186</v>
      </c>
      <c r="D66" s="40">
        <v>1</v>
      </c>
      <c r="E66" s="40" t="s">
        <v>12</v>
      </c>
      <c r="F66" s="62" t="s">
        <v>187</v>
      </c>
      <c r="G66" s="40" t="s">
        <v>188</v>
      </c>
      <c r="H66" s="40" t="s">
        <v>189</v>
      </c>
      <c r="I66" s="40">
        <v>15803585659</v>
      </c>
    </row>
    <row r="67" s="4" customFormat="1" ht="30" customHeight="1" spans="1:9">
      <c r="A67" s="42">
        <v>31</v>
      </c>
      <c r="B67" s="44" t="s">
        <v>190</v>
      </c>
      <c r="C67" s="40" t="s">
        <v>191</v>
      </c>
      <c r="D67" s="40">
        <v>1</v>
      </c>
      <c r="E67" s="40" t="s">
        <v>12</v>
      </c>
      <c r="F67" s="40" t="s">
        <v>191</v>
      </c>
      <c r="G67" s="44" t="s">
        <v>192</v>
      </c>
      <c r="H67" s="44" t="s">
        <v>193</v>
      </c>
      <c r="I67" s="44">
        <v>18503585130</v>
      </c>
    </row>
    <row r="68" s="7" customFormat="1" ht="28" customHeight="1" spans="1:9">
      <c r="A68" s="48"/>
      <c r="B68" s="50"/>
      <c r="C68" s="40" t="s">
        <v>194</v>
      </c>
      <c r="D68" s="40">
        <v>3</v>
      </c>
      <c r="E68" s="40" t="s">
        <v>12</v>
      </c>
      <c r="F68" s="62" t="s">
        <v>96</v>
      </c>
      <c r="G68" s="50"/>
      <c r="H68" s="50"/>
      <c r="I68" s="50"/>
    </row>
    <row r="69" s="7" customFormat="1" ht="29" customHeight="1" spans="1:9">
      <c r="A69" s="39">
        <v>32</v>
      </c>
      <c r="B69" s="40" t="s">
        <v>195</v>
      </c>
      <c r="C69" s="40" t="s">
        <v>196</v>
      </c>
      <c r="D69" s="40">
        <v>1</v>
      </c>
      <c r="E69" s="40" t="s">
        <v>25</v>
      </c>
      <c r="F69" s="40" t="s">
        <v>197</v>
      </c>
      <c r="G69" s="40" t="s">
        <v>198</v>
      </c>
      <c r="H69" s="40" t="s">
        <v>199</v>
      </c>
      <c r="I69" s="40">
        <v>15635813336</v>
      </c>
    </row>
    <row r="70" s="8" customFormat="1" ht="31" customHeight="1" spans="1:9">
      <c r="A70" s="32">
        <v>33</v>
      </c>
      <c r="B70" s="33" t="s">
        <v>200</v>
      </c>
      <c r="C70" s="26" t="s">
        <v>201</v>
      </c>
      <c r="D70" s="26">
        <v>2</v>
      </c>
      <c r="E70" s="26" t="s">
        <v>25</v>
      </c>
      <c r="F70" s="26" t="s">
        <v>202</v>
      </c>
      <c r="G70" s="33" t="s">
        <v>203</v>
      </c>
      <c r="H70" s="33" t="s">
        <v>204</v>
      </c>
      <c r="I70" s="33">
        <v>18234181071</v>
      </c>
    </row>
    <row r="71" customFormat="1" ht="31" customHeight="1" spans="1:9">
      <c r="A71" s="36"/>
      <c r="B71" s="37"/>
      <c r="C71" s="26" t="s">
        <v>205</v>
      </c>
      <c r="D71" s="26">
        <v>1</v>
      </c>
      <c r="E71" s="26" t="s">
        <v>25</v>
      </c>
      <c r="F71" s="26" t="s">
        <v>30</v>
      </c>
      <c r="G71" s="37"/>
      <c r="H71" s="37"/>
      <c r="I71" s="37"/>
    </row>
    <row r="72" s="8" customFormat="1" ht="31" customHeight="1" spans="1:9">
      <c r="A72" s="38">
        <v>34</v>
      </c>
      <c r="B72" s="26" t="s">
        <v>206</v>
      </c>
      <c r="C72" s="26" t="s">
        <v>207</v>
      </c>
      <c r="D72" s="26">
        <v>1</v>
      </c>
      <c r="E72" s="26" t="s">
        <v>25</v>
      </c>
      <c r="F72" s="26" t="s">
        <v>208</v>
      </c>
      <c r="G72" s="26" t="s">
        <v>209</v>
      </c>
      <c r="H72" s="26" t="s">
        <v>210</v>
      </c>
      <c r="I72" s="26">
        <v>15203588686</v>
      </c>
    </row>
    <row r="73" customFormat="1" ht="31" customHeight="1" spans="1:9">
      <c r="A73" s="82" t="s">
        <v>211</v>
      </c>
      <c r="B73" s="83"/>
      <c r="C73" s="84"/>
      <c r="D73" s="26">
        <f>SUM(D4:D72)</f>
        <v>120</v>
      </c>
      <c r="E73" s="85"/>
      <c r="F73" s="86"/>
      <c r="G73" s="86"/>
      <c r="H73" s="86"/>
      <c r="I73" s="87"/>
    </row>
    <row r="74" customFormat="1" spans="1:9">
      <c r="A74" s="5"/>
      <c r="B74" s="2"/>
      <c r="C74" s="2"/>
      <c r="D74" s="2"/>
      <c r="E74" s="2"/>
      <c r="F74" s="2"/>
      <c r="G74" s="2"/>
      <c r="H74" s="2"/>
      <c r="I74" s="2"/>
    </row>
    <row r="75" customFormat="1" spans="1:9">
      <c r="A75" s="5"/>
      <c r="B75" s="2"/>
      <c r="C75" s="2"/>
      <c r="D75" s="2"/>
      <c r="E75" s="2"/>
      <c r="F75" s="2"/>
      <c r="G75" s="2"/>
      <c r="H75" s="2"/>
      <c r="I75" s="2"/>
    </row>
  </sheetData>
  <mergeCells count="136">
    <mergeCell ref="IU1:JD1"/>
    <mergeCell ref="SQ1:SZ1"/>
    <mergeCell ref="ACM1:ACV1"/>
    <mergeCell ref="AMI1:AMR1"/>
    <mergeCell ref="AWE1:AWN1"/>
    <mergeCell ref="BGA1:BGJ1"/>
    <mergeCell ref="BPW1:BQF1"/>
    <mergeCell ref="BZS1:CAB1"/>
    <mergeCell ref="CJO1:CJX1"/>
    <mergeCell ref="CTK1:CTT1"/>
    <mergeCell ref="DDG1:DDP1"/>
    <mergeCell ref="DNC1:DNL1"/>
    <mergeCell ref="DWY1:DXH1"/>
    <mergeCell ref="EGU1:EHD1"/>
    <mergeCell ref="EQQ1:EQZ1"/>
    <mergeCell ref="FAM1:FAV1"/>
    <mergeCell ref="FKI1:FKR1"/>
    <mergeCell ref="FUE1:FUN1"/>
    <mergeCell ref="GEA1:GEJ1"/>
    <mergeCell ref="GNW1:GOF1"/>
    <mergeCell ref="GXS1:GYB1"/>
    <mergeCell ref="HHO1:HHX1"/>
    <mergeCell ref="HRK1:HRT1"/>
    <mergeCell ref="IBG1:IBP1"/>
    <mergeCell ref="ILC1:ILL1"/>
    <mergeCell ref="IUY1:IVH1"/>
    <mergeCell ref="JEU1:JFD1"/>
    <mergeCell ref="JOQ1:JOZ1"/>
    <mergeCell ref="JYM1:JYV1"/>
    <mergeCell ref="KII1:KIR1"/>
    <mergeCell ref="KSE1:KSN1"/>
    <mergeCell ref="LCA1:LCJ1"/>
    <mergeCell ref="LLW1:LMF1"/>
    <mergeCell ref="LVS1:LWB1"/>
    <mergeCell ref="MFO1:MFX1"/>
    <mergeCell ref="MPK1:MPT1"/>
    <mergeCell ref="MZG1:MZP1"/>
    <mergeCell ref="NJC1:NJL1"/>
    <mergeCell ref="NSY1:NTH1"/>
    <mergeCell ref="OCU1:ODD1"/>
    <mergeCell ref="OMQ1:OMZ1"/>
    <mergeCell ref="OWM1:OWV1"/>
    <mergeCell ref="PGI1:PGR1"/>
    <mergeCell ref="PQE1:PQN1"/>
    <mergeCell ref="QAA1:QAJ1"/>
    <mergeCell ref="QJW1:QKF1"/>
    <mergeCell ref="QTS1:QUB1"/>
    <mergeCell ref="RDO1:RDX1"/>
    <mergeCell ref="RNK1:RNT1"/>
    <mergeCell ref="RXG1:RXP1"/>
    <mergeCell ref="SHC1:SHL1"/>
    <mergeCell ref="SQY1:SRH1"/>
    <mergeCell ref="TAU1:TBD1"/>
    <mergeCell ref="TKQ1:TKZ1"/>
    <mergeCell ref="TUM1:TUV1"/>
    <mergeCell ref="UEI1:UER1"/>
    <mergeCell ref="UOE1:UON1"/>
    <mergeCell ref="UYA1:UYJ1"/>
    <mergeCell ref="VHW1:VIF1"/>
    <mergeCell ref="VRS1:VSB1"/>
    <mergeCell ref="WBO1:WBX1"/>
    <mergeCell ref="WLK1:WLT1"/>
    <mergeCell ref="WVG1:WVP1"/>
    <mergeCell ref="A73:C73"/>
    <mergeCell ref="E73:I73"/>
    <mergeCell ref="A5:A7"/>
    <mergeCell ref="A8:A10"/>
    <mergeCell ref="A11:A15"/>
    <mergeCell ref="A16:A18"/>
    <mergeCell ref="A19:A26"/>
    <mergeCell ref="A30:A33"/>
    <mergeCell ref="A35:A36"/>
    <mergeCell ref="A37:A41"/>
    <mergeCell ref="A46:A47"/>
    <mergeCell ref="A55:A56"/>
    <mergeCell ref="A57:A60"/>
    <mergeCell ref="A61:A64"/>
    <mergeCell ref="A67:A68"/>
    <mergeCell ref="A70:A71"/>
    <mergeCell ref="B5:B7"/>
    <mergeCell ref="B8:B10"/>
    <mergeCell ref="B11:B15"/>
    <mergeCell ref="B16:B18"/>
    <mergeCell ref="B19:B26"/>
    <mergeCell ref="B30:B33"/>
    <mergeCell ref="B35:B36"/>
    <mergeCell ref="B37:B41"/>
    <mergeCell ref="B46:B47"/>
    <mergeCell ref="B55:B56"/>
    <mergeCell ref="B57:B60"/>
    <mergeCell ref="B61:B64"/>
    <mergeCell ref="B67:B68"/>
    <mergeCell ref="B70:B71"/>
    <mergeCell ref="G5:G7"/>
    <mergeCell ref="G8:G10"/>
    <mergeCell ref="G11:G15"/>
    <mergeCell ref="G16:G18"/>
    <mergeCell ref="G19:G26"/>
    <mergeCell ref="G30:G33"/>
    <mergeCell ref="G35:G36"/>
    <mergeCell ref="G37:G41"/>
    <mergeCell ref="G46:G47"/>
    <mergeCell ref="G55:G56"/>
    <mergeCell ref="G57:G60"/>
    <mergeCell ref="G61:G64"/>
    <mergeCell ref="G67:G68"/>
    <mergeCell ref="G70:G71"/>
    <mergeCell ref="H5:H7"/>
    <mergeCell ref="H8:H10"/>
    <mergeCell ref="H11:H15"/>
    <mergeCell ref="H16:H18"/>
    <mergeCell ref="H19:H26"/>
    <mergeCell ref="H30:H33"/>
    <mergeCell ref="H35:H36"/>
    <mergeCell ref="H37:H41"/>
    <mergeCell ref="H46:H47"/>
    <mergeCell ref="H55:H56"/>
    <mergeCell ref="H57:H60"/>
    <mergeCell ref="H61:H64"/>
    <mergeCell ref="H67:H68"/>
    <mergeCell ref="H70:H71"/>
    <mergeCell ref="I5:I7"/>
    <mergeCell ref="I8:I10"/>
    <mergeCell ref="I11:I15"/>
    <mergeCell ref="I16:I18"/>
    <mergeCell ref="I19:I26"/>
    <mergeCell ref="I30:I33"/>
    <mergeCell ref="I35:I36"/>
    <mergeCell ref="I37:I41"/>
    <mergeCell ref="I46:I47"/>
    <mergeCell ref="I55:I56"/>
    <mergeCell ref="I57:I60"/>
    <mergeCell ref="I61:I64"/>
    <mergeCell ref="I67:I68"/>
    <mergeCell ref="I70:I71"/>
    <mergeCell ref="A1:I2"/>
  </mergeCells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now</cp:lastModifiedBy>
  <dcterms:created xsi:type="dcterms:W3CDTF">2023-05-12T19:15:00Z</dcterms:created>
  <dcterms:modified xsi:type="dcterms:W3CDTF">2025-07-16T08:53:52Z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834D571793A54709A53CBDC97A9C3B67_13</vt:lpwstr>
  </property>
</Properties>
</file>